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5" windowWidth="19005" windowHeight="12045" activeTab="0"/>
  </bookViews>
  <sheets>
    <sheet name="RL" sheetId="1" r:id="rId1"/>
  </sheets>
  <definedNames/>
  <calcPr fullCalcOnLoad="1"/>
</workbook>
</file>

<file path=xl/comments1.xml><?xml version="1.0" encoding="utf-8"?>
<comments xmlns="http://schemas.openxmlformats.org/spreadsheetml/2006/main">
  <authors>
    <author>Автор</author>
  </authors>
  <commentList>
    <comment ref="C1" authorId="0">
      <text>
        <r>
          <rPr>
            <b/>
            <sz val="10"/>
            <color indexed="18"/>
            <rFont val="Tahoma"/>
            <family val="2"/>
          </rPr>
          <t>oldvagrant:</t>
        </r>
        <r>
          <rPr>
            <b/>
            <sz val="10"/>
            <rFont val="Tahoma"/>
            <family val="2"/>
          </rPr>
          <t xml:space="preserve">
</t>
        </r>
        <r>
          <rPr>
            <sz val="10"/>
            <rFont val="Tahoma"/>
            <family val="2"/>
          </rPr>
          <t xml:space="preserve">Начальный номер будет не 1, если вы делаете часть ссылок (не сначала)
</t>
        </r>
      </text>
    </comment>
    <comment ref="A2" authorId="0">
      <text>
        <r>
          <rPr>
            <b/>
            <sz val="10"/>
            <color indexed="56"/>
            <rFont val="Tahoma"/>
            <family val="2"/>
          </rPr>
          <t>oldvagrant:</t>
        </r>
        <r>
          <rPr>
            <sz val="10"/>
            <rFont val="Tahoma"/>
            <family val="2"/>
          </rPr>
          <t xml:space="preserve">
Формула просто "достает" номер ссылки из ее текста (если текст ссылок в столбце E записан, как тут).
Это бывает полезно для контроля ссылок - все ли есть.</t>
        </r>
      </text>
    </comment>
    <comment ref="E2" authorId="0">
      <text>
        <r>
          <rPr>
            <b/>
            <sz val="10"/>
            <color indexed="56"/>
            <rFont val="Tahoma"/>
            <family val="2"/>
          </rPr>
          <t>oldvagrant:</t>
        </r>
        <r>
          <rPr>
            <b/>
            <sz val="10"/>
            <rFont val="Tahoma"/>
            <family val="2"/>
          </rPr>
          <t xml:space="preserve">
</t>
        </r>
        <r>
          <rPr>
            <sz val="10"/>
            <rFont val="Tahoma"/>
            <family val="2"/>
          </rPr>
          <t xml:space="preserve">В эту ячейку вставляем скопированные из fb2 файла примечания. Копировать нужно вместе с тегами, т.е. или из FBE d режиме S, или из текстового просмотрщика типа Notepad.
</t>
        </r>
      </text>
    </comment>
    <comment ref="D2" authorId="0">
      <text>
        <r>
          <rPr>
            <b/>
            <sz val="10"/>
            <color indexed="18"/>
            <rFont val="Tahoma"/>
            <family val="2"/>
          </rPr>
          <t>oldvagrant:</t>
        </r>
        <r>
          <rPr>
            <b/>
            <sz val="10"/>
            <rFont val="Tahoma"/>
            <family val="2"/>
          </rPr>
          <t xml:space="preserve">
</t>
        </r>
        <r>
          <rPr>
            <sz val="10"/>
            <rFont val="Tahoma"/>
            <family val="2"/>
          </rPr>
          <t>А</t>
        </r>
        <r>
          <rPr>
            <b/>
            <sz val="10"/>
            <rFont val="Tahoma"/>
            <family val="2"/>
          </rPr>
          <t xml:space="preserve"> </t>
        </r>
        <r>
          <rPr>
            <sz val="10"/>
            <rFont val="Tahoma"/>
            <family val="2"/>
          </rPr>
          <t xml:space="preserve">из этого столбца, выделив его от данной (2-й) строки до конца, копируем готовые конструкции ссылок для fb2. Их нужно вставить в секцию "Примечания" (FBE в режиме  S или Notepad), на место сформированного списка ссылок с номерами или что там было.  </t>
        </r>
        <r>
          <rPr>
            <b/>
            <sz val="10"/>
            <rFont val="Tahoma"/>
            <family val="2"/>
          </rPr>
          <t xml:space="preserve">
</t>
        </r>
      </text>
    </comment>
    <comment ref="A1" authorId="0">
      <text>
        <r>
          <rPr>
            <b/>
            <sz val="10"/>
            <color indexed="56"/>
            <rFont val="Tahoma"/>
            <family val="2"/>
          </rPr>
          <t>oldvagrant:</t>
        </r>
        <r>
          <rPr>
            <b/>
            <sz val="10"/>
            <rFont val="Tahoma"/>
            <family val="2"/>
          </rPr>
          <t xml:space="preserve">
</t>
        </r>
        <r>
          <rPr>
            <sz val="10"/>
            <rFont val="Tahoma"/>
            <family val="2"/>
          </rPr>
          <t xml:space="preserve">Номер символа в тексте примечания, за которым идет номер ссылки (в данном случае это угловая закрывающая скобка "&gt;"). При копировании из FBE всегда получается номер 6 ("…&lt;p&gt;"). </t>
        </r>
      </text>
    </comment>
  </commentList>
</comments>
</file>

<file path=xl/sharedStrings.xml><?xml version="1.0" encoding="utf-8"?>
<sst xmlns="http://schemas.openxmlformats.org/spreadsheetml/2006/main" count="207" uniqueCount="206">
  <si>
    <t xml:space="preserve">   &lt;p&gt;LVII. Arnold Toynbee, A Study of History, Vol. I, p. 225.&lt;/p&gt;</t>
  </si>
  <si>
    <t xml:space="preserve">   &lt;p&gt;XIV. Tate, p. 172.&lt;/p&gt;</t>
  </si>
  <si>
    <t xml:space="preserve">   &lt;p&gt;4. Wahrhold Drascher, Vorherrschaft der weissen Rasse (Berlin, 1936), S. 205, 208. &lt;/p&gt;</t>
  </si>
  <si>
    <t xml:space="preserve">   &lt;p&gt;4a. Reinhard Spitzy, So haben wir das Reich verspielt (Munchen, 1986), S. 146.&lt;/p&gt;</t>
  </si>
  <si>
    <t xml:space="preserve">   &lt;p&gt;73. Horst Kuhn, op. cit., S. 97 zititert "Richtlinien fur kolonialpolitische Schulung (ohne Seitenangabe, Datum oder Nummer) und Max Decken, Warum braucht Deutschland Kolonien? (Berlin, 1938?), S. 40. &lt;/p&gt;</t>
  </si>
  <si>
    <t xml:space="preserve">   &lt;p&gt;35a. Helmut Bley, Kolonialherrschaftund Sozialstrukturin Deutsch-Sudwestafrika (Hamburg, 1968), S. 299, Anm. 339. &lt;/p&gt;</t>
  </si>
  <si>
    <t xml:space="preserve">   &lt;p&gt;35b. Ibid., S. 249.&lt;/p&gt;</t>
  </si>
  <si>
    <t xml:space="preserve">   &lt;p&gt;53c. R. Hyam, pp. 166f. &lt;/p&gt;</t>
  </si>
  <si>
    <t xml:space="preserve">   &lt;p&gt;53d. Ibid., p. 168.&lt;/p&gt;</t>
  </si>
  <si>
    <t xml:space="preserve">   &lt;p&gt;77a. L. P. Curtiss, Anglo-Saxons and Celts. A study of anti-Irish prejudice in Victorian England (Bridgeport, Conn., USA, 1968), pp. 12, 33, 52-56, 64. &lt;/p&gt;</t>
  </si>
  <si>
    <t xml:space="preserve">   &lt;p&gt;77b. Curtiss, pp. 16,61,85ff; Robert Knox, The Races of Men (London, 1850), pp. 322, 365f. &lt;/p&gt;</t>
  </si>
  <si>
    <t xml:space="preserve">   &lt;p&gt;77c. Curtiss, pp. 25, 84.&lt;/p&gt;</t>
  </si>
  <si>
    <t xml:space="preserve">   &lt;p&gt;93a. Vera Stent, Personal records in the life of Cecil Rhodes (Butawayo, 1970), p. 56; W. T. Stead, The Last Will and Testament of Cecil J. Rhodes (London, 1902), p. 98. &lt;/p&gt;</t>
  </si>
  <si>
    <t xml:space="preserve">   &lt;p&gt;93c. Stead, p. 183.&lt;/p&gt;</t>
  </si>
  <si>
    <t xml:space="preserve">   &lt;p&gt;93b. R. Symonds, Oxford and Empire (Oxford, 1990), p. 118f, 178; Stead, p. 51; Symonds, pp. 261, 263, 259 quoting Lytton Report… of Commitee on Indian Students, Part II (London, 1922), pp. 30-33. &lt;/p&gt;</t>
  </si>
  <si>
    <t xml:space="preserve">   &lt;p&gt;I. Edwin Jones, The English Nation, The great myth (Glowcestershire, 1998), p. 216; Benjamin Jowett as quoted by R. Symonds, Oxford and Empire (Oxford, 1991), p. 28; Lord Alfred Milner, The Nations and the Empire. A Collection of Speeches and Addresses (London, 1913), p. xxxv; Carl Amery, Hitler als Voriaufer. Auschwitz — der Beginn des 21. Jahrhunderts? (Munchen, 1998), S. 14; Arnold J. Toynbee, A Study of History, Vol. i (Oxford, 1935), p. 211; Charles Dilke, Greater Britain (London, 1869), pp. 223, 564; Richard L. Rubenstein, Modernization and the Politics of Extermination; Michael Berenbaum (Editor), A Mosaic of victims. Non-Jews persecuted and murdered by the Nazis (London, 1990), pp. 3 f, 6, 8f.&lt;/p&gt;</t>
  </si>
  <si>
    <t xml:space="preserve">   &lt;p&gt;XXIV. Rudolf Diels, Luzifer ante portas (Stuttgart, 1950), S. 84, zitiert in Josef Henke, England in Hitlers politischem Kalkul, 1935-1939 (Boppard, 1973), S. 22; Hitler, Monologe im Fuhrerhauptquartier (Rindlach, 1988), S. 393:6 September, 1942; Hans F. K. Gunther, Ritter, Tod und Teufel. Der heldische Gedanke (Munchen, edition of 1920), S. 96: "Ruchlose Willenstat"; Raddatz, S. 152; StrobI, pp. 42, 64.&lt;/p&gt;</t>
  </si>
  <si>
    <t xml:space="preserve">   &lt;p&gt;XXXV. Chris R. Vanden Bossche, Carlyle and the Search for Authority (Columbus, Ohio, USA, 1991), p. 137, quoting Carlyle, Collected Letters (Durham, 1970), 13: 192 and Carlyle, Reminiscences of my Irish Journey in 1849, p. 176; Robert Knox, The Races of Men (Philadelphia, 1850), 26, 216-220; 41. 89 f, 216, 253; Raphael Samuel (Editor), Patriotism, p. 196 (John Wolffe); Kathryn Tidreck, Empire and the English Character (London, 1992), p. 131.&lt;/p&gt;</t>
  </si>
  <si>
    <t xml:space="preserve">   &lt;p&gt;XLV. N. Bethell, The War Hitler Won. September, 1939 (London, n. d.), p. 180; Ross McKibbin, ibid., p. V; E. P. Thompson, The making of the English working Class (1968), pp. 26 f; A. Finkel and C. Leibovitz, The Chamberlain—Hitler Collusion, p. 37, 38, quoting Margaret George, The Hollow Men (London, 1967), p. 66; Ellis Wasson, Born to rule. British political Elites (New York, 2000) reviewed in American Historical Review, Vol. CVII, No. 3 (June, 2002), p. 935; Philip M. Taylor, British propaganda in the twentieth century. Selling Democracy (Edinburgh, 1999), p. 91.&lt;/p&gt;</t>
  </si>
  <si>
    <t xml:space="preserve">   &lt;p&gt;XLVII. Richard Overy, Russia's War. Blood upon the Snow. (New York, 1997), pp. 60 f; John W. Wheeler-Bennett, King George VI. His Life and Reign (London, 1958), p. 347; Alvin Finkel and Clement Leibovitz, The Chamberlain-Hitler Collusion (1997), pp. 143, 148, quoting Neville Chamberlain's own notes.&lt;/p&gt;</t>
  </si>
  <si>
    <t xml:space="preserve">   &lt;p&gt;107a. Kathryn Castle, Britannia's Children's Reading. Colonialism through children's books and magazines (Manchester, 1996), p. 42.&lt;/p&gt;</t>
  </si>
  <si>
    <t>"&gt;&lt;title&gt;&lt;p&gt;</t>
  </si>
  <si>
    <t>&lt;section id="n_</t>
  </si>
  <si>
    <t xml:space="preserve">&lt;/p&gt;&lt;/title&gt; </t>
  </si>
  <si>
    <t>&lt;/section&gt;</t>
  </si>
  <si>
    <t>Номер ссылки в fb2</t>
  </si>
  <si>
    <t xml:space="preserve">   &lt;p&gt;II. Thurlow, Fascism in Britain (London, 1982), p. 13.&lt;/p&gt;</t>
  </si>
  <si>
    <t xml:space="preserve">   &lt;p&gt;III. Paul Hayes, "The contribution of British intellectuals to Fascism, in: Lunn &amp;amp; Thurlow, British Fascism, p. 168—186.&lt;/p&gt;</t>
  </si>
  <si>
    <t xml:space="preserve">   &lt;p&gt;IV. Paul Hayes, "The contribution of British intellectuals to Fascism, in: Lunn &amp;amp; Thurlow, British Fascism, p. 178.&lt;/p&gt;</t>
  </si>
  <si>
    <t xml:space="preserve">   &lt;p&gt;VI. Benjamin Kidd, Social Evolution (London, Ausgabe von 1898), p. 280.&lt;/p&gt;</t>
  </si>
  <si>
    <t xml:space="preserve">   &lt;p&gt;VII. Karl Pearson, National Life from the standpoint of Science (London, 1901), S. 19, zitiert nach Paul Hayes, "Contributions of British intellectuals to Fascism": Lunn &amp;amp; Thurlaw, British Fascism. S. 176f.&lt;/p&gt;</t>
  </si>
  <si>
    <t xml:space="preserve">   &lt;p&gt;VIII. Walter Houghton, The Victorian frame of mind (New Haven, 1970), S. 328.&lt;/p&gt;</t>
  </si>
  <si>
    <t xml:space="preserve">   &lt;p&gt;IX. Anglo-German Review. II. № 2. 1938. January. P. 51.&lt;/p&gt;</t>
  </si>
  <si>
    <t xml:space="preserve">   &lt;p&gt;XI. Rudyard Kipling, Something of Myself (London, 1951), pp. 154, 157, 103, 119f, 132; R. Thurston Hopkins, Rudyard Kipling's World (London, 1925), pp. 64f; Harold Orel (Editor), Critical Essays on Rudyard Kipling (Boston, 1989), p. 221; Preben Karlsholm, "Kipling and Masculinity", in: Raphael Samuel (Editor), Patriotism. Making and unmaking of British national identity, Vol. III (London, 1989), p. 215; Hans Grimm, "Geistige Begegnung mit Rudyard Kipling", in: Das Innere Reich, October/March 1935/ 36, S. 1458, 1465.&lt;/p&gt;</t>
  </si>
  <si>
    <t xml:space="preserve">   &lt;p&gt;XII. E. K. Milliken, "The new Public Schools in Germany": The Times (London) of 28. September 1935, cited by Harald Scholtz, Nationalsozialistische Ausleseschulen. Internatsschulen als Herrschaflsmittel des Fuhrerstaates (Gottingen, 1973), S. 143.&lt;/p&gt;</t>
  </si>
  <si>
    <t xml:space="preserve">   &lt;p&gt;XIII. J. W. Tate, "The Public Schools of Germany": Internationale Zeitschrift fur Erziehung, VI, (1937), S. 172.&lt;/p&gt;</t>
  </si>
  <si>
    <t xml:space="preserve">   &lt;p&gt;XV. G. A. Rowan-Robinson, "Training of the Nazi leaders of the Future" (Ansprache im Chattham House, London, am 27. Januar 1938, under Chairmanship of Major В. T. Reynold, M. C, in: International Affairs (Marz 1938), pp. 237, 235, 241.&lt;/p&gt;</t>
  </si>
  <si>
    <t xml:space="preserve">   &lt;p&gt;XVI. Harald Scholtz, Nationalsozialistische Ausleseschulen. Internatsschulen als Herrschaftsmittel des Fuhrerstaates (Gottingen, 1973), S. 99.&lt;/p&gt;</t>
  </si>
  <si>
    <t xml:space="preserve">   &lt;p&gt;XVII. Volker Raddatz, Englandkunde im Wandel deutscher Erziehungsziele (о. O., 1977), p. 146.&lt;/p&gt;</t>
  </si>
  <si>
    <t xml:space="preserve">   &lt;p&gt;XVIII. Theodor Wilhelm, "Scholars or Soldiers? Aims and results of "Nazi" education": Internationale Zeitschrift fur Erziehung, VIII (vom 5. November 1939), S. 95.&lt;/p&gt;</t>
  </si>
  <si>
    <t xml:space="preserve">   &lt;p&gt;XIX. Harald Scholtz, Nationalsozialistische Ausleseschulen, S. 190; Price Ward, Extra-special Correspondent (London, 1957), S. 201.&lt;/p&gt;</t>
  </si>
  <si>
    <t xml:space="preserve">   &lt;p&gt;XX. Volker Raddatz, Englandkunde im W&amp;amp;ndel deutscher Erziehungsziele (n. p., 1977), p. 146.&lt;/p&gt;</t>
  </si>
  <si>
    <t xml:space="preserve">   &lt;p&gt;XXI. Ross McKibbin, Class and Culture. England 1918-1951 (London, 1998), pp. 238, 245; Т. C. Worsley, Barbarians and Philistines. Democracy and the Public Schools (London, 1940), pp. 121,200.&lt;/p&gt;</t>
  </si>
  <si>
    <t xml:space="preserve">   &lt;p&gt;XXII. H. John Field, Toward a Programme of Imperial Life. The British Empire at the turn of the Century (Oxford, 1982), pp. 22, 35, 39; J. A. Mangan, in: John Mackenzie, Imperialism and Popular Culture (Manchester, 1986), p. 116.&lt;/p&gt;</t>
  </si>
  <si>
    <t xml:space="preserve">   &lt;p&gt;XXIII. Gerwin StrobI, The Germanic Isle. Nazi perceptions of Britain (Cambridge, 2000), pp. 80, 69, 76, 82.&lt;/p&gt;</t>
  </si>
  <si>
    <t xml:space="preserve">   &lt;p&gt;XXV. StrobI, pp. 77, 169, 223, 69, 90, 91.&lt;/p&gt;</t>
  </si>
  <si>
    <t xml:space="preserve">   &lt;p&gt;XXVI. Johannes H. Voigt, "Hitler and Indien": Vierteljahreshefte fur Zeitgeschichte, IX (1971), S. 33, 49; SS-General Walter Schellenberg, Invasion 1940. The Nazi invasion Plan for Britain (London, 2000), p. 27; Die Welt vom 15. August, 2000: "Operation Seelowe".&lt;/p&gt;</t>
  </si>
  <si>
    <t xml:space="preserve">   &lt;p&gt;XXVII. Raddatz, S. 143, 152, 157 (Anml91, 192), zitiert O. Harlander, "Franzosisch und Englisch im Dienste der rassenpolitischen Erziehung": Neue Sprachen, No. 44 (1936), S. 50.&lt;/p&gt;</t>
  </si>
  <si>
    <t xml:space="preserve">   &lt;p&gt;XXVIII. Raphael Samuel (Editor), Patriotism. The Making and Unmaking of British National Identity, Vol. I (London, 1989), p. 58; William Henry Poole, History, the True Key to Prophecy in which the Anglo-Saxon Race is shown to be the lost tribes of Israel (Brooklyn, 1880, cited in John Higham, Strangers in the Land. Patterns of American Nativism 1860-1925 (Westfort, Conn.; USA, 1981), p. 367); William Haller, Foxe's Book of Martyrs and the Elect Nation (London, 1967), p. 87, (начиная с елизаветинских времен, эта книга считалась самой влиятельной в Англии после Библии — утверждал Эдвин Джонс: Edwin Johnes, The English Nation. The Great Myth (1998), pp. 56, 57).&lt;/p&gt;</t>
  </si>
  <si>
    <t xml:space="preserve">   &lt;p&gt;XXIX. William Blake, Jerusalem. The emanation of the Giant Albion, Chapter II, XXIV, 5: Prophetic Books of William Blake, edited by E. P. D. Maclagan and A. G. B. Russel (London, 1904), p. 31; Friedrich Brie, Imperialistische Stromungen in der englischen Literarur (Halle, 1928).&lt;/p&gt;</t>
  </si>
  <si>
    <t xml:space="preserve">   &lt;p&gt;XXX. Alain and Cairns, Prelude to Imperialism. British Reactions to Central African Society, 1840—1890 (London, 1965), p. 238; MacDonald, Language of Empire, p. 153 f. Rutherford, Forever England. Reflections on Race, Masculinity and Empire (London, 1997), p. 15.&lt;/p&gt;</t>
  </si>
  <si>
    <t xml:space="preserve">   &lt;p&gt;XXXII. Mackenzie, Imperialism in Popular culture, p. 33; David Brion Davis, The Problem of Slavery in the Age of Revolution (Ithaca, N. Y, USA, 1977), p. 65; Peter Marsh, The Conscience of the Victorian State (London, 1979), p. 128; Alain and Cairns, Prelude to Imperialism (London, 1965), p. 238.&lt;/p&gt;</t>
  </si>
  <si>
    <t xml:space="preserve">   &lt;p&gt;XXXIII. Alain and Cairns, pp. 246, 192.&lt;/p&gt;</t>
  </si>
  <si>
    <t xml:space="preserve">   &lt;p&gt;XXXIV. Daunton and Halpern (Editors), The Empire and Others. British Encounters with Indigenous Peoples 1600-1850 (London, 1999), p. 365; Hill Schwarz (Editor), The Expansion of England. Race, Ethnicity and cultural History (London, 1996), p. 162; Thomas R. Trautmann, Aryans and British India (Los Angeles, 1997), reviewed in American Historical Review, Vol. CIV, No. 2 (April, 1999), p. 639.&lt;/p&gt;</t>
  </si>
  <si>
    <t xml:space="preserve">   &lt;p&gt;XXXVI. Ibid., o. 257; J. M. Mackenzie, Imperialism and Popular Culture (Manchester, 1986), p. 5; Johannes H. Voigt , "Hitlerand Indien"; Vierteljahreshefte fur Zeitgeschichte, IX (1971), S. 33,49; Sidney Ball, Memories and Impressions of "an ideal Don". Arranged by Oona Howard Ball (Oxford, 1923), p. 211.&lt;/p&gt;</t>
  </si>
  <si>
    <t xml:space="preserve">   &lt;p&gt;XXXVII. George Orwell, Collected Essays, Journalism and Letters, II (Harmondsworth, 1970), p. 95.&lt;/p&gt;</t>
  </si>
  <si>
    <t xml:space="preserve">   &lt;p&gt;XXXVIII. Richard Symonds, Oxford and Empire, pp. 55; cf. Vincent Harlow, The Historian and British Colonial History (Oxford, 1951), pp. 8, 9; Dickson A. Mungazi, The Last British Liberals in Africa: Michael Blundell and Garfield Todd (Westport, Conn., USA, 1999), cited in American Historical Review, Vol. CV, No. 5 (December, 2000), pp. 1845 f.&lt;/p&gt;</t>
  </si>
  <si>
    <t xml:space="preserve">   &lt;p&gt;XXXIX. James A. Froude, Oceana. England and her Colonies (Leipzig, 1887), p. 44; Mackenzie, Imperialism and Popular Culture (Manchester, 1986), p. 41; Penny Summerfield, "Patriotism and Empire. Music Hall Entertainment".&lt;/p&gt;</t>
  </si>
  <si>
    <t xml:space="preserve">   &lt;p&gt;XL. Otto Gessler, in: Al Carthill, Die Erbschaft des Liberalismus (Berlin, 1926), S. IX; Esme Wingfield-Stratford, The Squire and his Relations (London, 1956), p. 92.&lt;/p&gt;</t>
  </si>
  <si>
    <t xml:space="preserve">   &lt;p&gt;XLI. Ross McKibbin, Ideologies of Class. Social relations in Britain 1880—1950 (Oxford, 1991), p. 299, 288, 24, 275, 271 IT, citing R. Roberts, The classical Slum (London, 1974); C. F. G. Masterman, England after the War (London, 1922), pp. 54 f.; A. Finkel and C. Leibovitz, The Chamberlain—Hitler Collusion (Halifax, Canada, 1997), p. 38.&lt;/p&gt;</t>
  </si>
  <si>
    <t xml:space="preserve">   &lt;p&gt;XLII. Patricia Meehan, The Unnecessary Win Whitehall and the German Resistance (1992), p. 24; John H. Clarke, The Call of the Sword (London, The Financial News, 1917), pp. 8, 15, 30 f, 33, 34, 52 f; Panikos Panayi, The Enemy in our Midst. Germans in Britain during the First World War (Oxford, 1991), pp. 172-177, 180 f, quoting J. H. Clarke, England under the Heel of the Jew (London, 1918), pp. 58—61, 65; Kirton Varley, the Unseen Hand (London, 1917), pp. 25 f, 44 f, 49 f, 52 ff, 72, 75, 88 f; Arnolf White, The Hidden Hand (London, Septemberand October, 1917); The Vigilante of 23. February, 2., 9. and 16. March, 1918, 26. April, 1918.&lt;/p&gt;</t>
  </si>
  <si>
    <t xml:space="preserve">   &lt;p&gt;XLIV. Margaret George, The Warped Vision of British Foreign Policy 1933-1939 (Pittsburgh, 1965), p. VIII: Preface by R. Colodny; Ross McKibbin, Class and Culture. England 1918-1951 (London, 1998), p. 530.&lt;/p&gt;</t>
  </si>
  <si>
    <t xml:space="preserve">   &lt;p&gt;XLVI. Peter Neville, Appeasing Hitler. The Diplomacy of Sir Nevile Henderson (New York, 2000), p. IX; Ross McKibbin, pp. 529, 290.&lt;/p&gt;</t>
  </si>
  <si>
    <t xml:space="preserve">   &lt;p&gt;XLVIII. Patricia Meehan, The Unnecessary War. Whitehall and te German Resistance to Hitler (London, 1992), pp. 4, 389 f. (FO 371/46790, in the files of the Foreign Office).&lt;/p&gt;</t>
  </si>
  <si>
    <t xml:space="preserve">   &lt;p&gt;XLIX. Sven Lindquist, "Exterminate all the Brutes" (London, 1996), p. 10; Schwetzinger Zeitung of 16. February, 1999: Ulrich Schilling-Strack, "Erst Lafontaine, dann Neumann".&lt;/p&gt;</t>
  </si>
  <si>
    <t xml:space="preserve">   &lt;p&gt;L. Hannah Arendt, Elemente und Ursprunge totaler Herrschaft (Frankfurt, 1955), p. 292; pp. 177, 212 of the English version; Russland und Deutschland im 19. Und 20. Jahrhundert. Zwei Sonderwege… Herausgegeben von Nicolaus Lobkowicz… (Koln, 2001), S. 89; Charles Wenworth Dilke. The Greater Britain (London, 1894), p. 535; Herbert G. Wells, Works, Vol IV (London, 1924), p. 274; A. Toynbee, A Study of History, I (Oxford, 1935), p. 213.&lt;/p&gt;</t>
  </si>
  <si>
    <t xml:space="preserve">   &lt;p&gt;LI. Dietz Bering. Der Intellektuelle. Geschichte eines Schimpfwortes (Stuttgart, 1978).&lt;/p&gt;</t>
  </si>
  <si>
    <t xml:space="preserve">   &lt;p&gt;LII. Friedrich Lange, Reines Deutschtum. Grundzuge nationaler Weltanschauung (Berlin, 1904), S. 386f.&lt;/p&gt;</t>
  </si>
  <si>
    <t xml:space="preserve">   &lt;p&gt;2. Hitlers Rede vom 28. April 1939: Sendungdes Deutschen Kurzwellensenders vom 28.IV. 1939.&lt;/p&gt;</t>
  </si>
  <si>
    <t xml:space="preserve">   &lt;p&gt;7. Percy E. Schramm, op cit., S. 135: Tischgesprache vom 22. Juli 1941, nachts.&lt;/p&gt;</t>
  </si>
  <si>
    <t xml:space="preserve">   &lt;p&gt;8. Hitlers Zweites Buch, S. 165.&lt;/p&gt;</t>
  </si>
  <si>
    <t xml:space="preserve">   &lt;p&gt;10. Gisela Lebzelter, in: P. Kennedy &amp;amp; A. Nicholls, Nationalist and racialist movement in Britain and Germany bevor 1914 (Oxford, 1981), p. 160.&lt;/p&gt;</t>
  </si>
  <si>
    <t xml:space="preserve">   &lt;p&gt;11. Carl Peters, Die Grundung von Deutsch-Ostafrika, Kolonialpolitische Erinnerungen und Betrachtungen (Berlin, 1906), S. 33; Carl Peters, Nationalpolitisches Vermachtnis, S. 30, 14.&lt;/p&gt;</t>
  </si>
  <si>
    <t xml:space="preserve">   &lt;p&gt;12. Hans Grimm, Heynade und England. Eine deutsch-englische Familiengeschichte der Jahre 1880-1923 (Lippoldsberg, 1969), Band I, S. 83, 87.&lt;/p&gt;</t>
  </si>
  <si>
    <t xml:space="preserve">   &lt;p&gt;13. Carl Peters, England und die Englander (Hamburg, 1915), S. 201.&lt;/p&gt;</t>
  </si>
  <si>
    <t xml:space="preserve">   &lt;p&gt;14. Gustave Le Bon, A que se debe la superioridad de los anglosajones? (Madrid, o.J.)&lt;/p&gt;</t>
  </si>
  <si>
    <t xml:space="preserve">   &lt;p&gt;15. Gustav Frenssen, Peter Moors Fahrt nach Sudwest. Ein Feldzugsbericht (Berlin, 1906), S. 15; Frenssen Gesammelte Werke (Berlin, 1943), Band I, S. viii, Band V, S. 10—11.&lt;/p&gt;</t>
  </si>
  <si>
    <t xml:space="preserve">   &lt;p&gt;16. M. W. L. Fos, England als Erzieher (Berlin, 1921), S. 327.&lt;/p&gt;</t>
  </si>
  <si>
    <t xml:space="preserve">   &lt;p&gt;17. Maurice Cowling, Impact of Hitler. British politics and policies 1933—1940 (London, 1977).&lt;/p&gt;</t>
  </si>
  <si>
    <t xml:space="preserve">   &lt;p&gt;18. Alfred Rosenberg, Der Mythus des Zwanzigsten Jahrhunderts. Eine Wertung der seelisch-geistigen Gestaltenkampfe unsererZeit (Munchen, 1943), S. 660.&lt;/p&gt;</t>
  </si>
  <si>
    <t xml:space="preserve">   &lt;p&gt;19. Hans Lutzhoft, Der Nordische Gedanke in Deutschland 1900—1940 (Kiel, 1971), S. 189.&lt;/p&gt;</t>
  </si>
  <si>
    <t xml:space="preserve">   &lt;p&gt;20. Hans Grimm, Heynade und England, Band III (Lippoldsberg, 1969), S. 32, IV, S. 28f; V, S. 6.&lt;/p&gt;</t>
  </si>
  <si>
    <t xml:space="preserve">   &lt;p&gt;21. Ibid., III, S. 60, 137; V, S. 241.&lt;/p&gt;</t>
  </si>
  <si>
    <t xml:space="preserve">   &lt;p&gt;22. Ibid., IV, S. 229; V, S. 241.&lt;/p&gt;</t>
  </si>
  <si>
    <t xml:space="preserve">   &lt;p&gt;23. Ibid., III, S. 32.&lt;/p&gt;</t>
  </si>
  <si>
    <t xml:space="preserve">   &lt;p&gt;23a. Donald Seth, Jackals of the Reich. The story of the British Free Corps (London, 1973), p. 60.&lt;/p&gt;</t>
  </si>
  <si>
    <t xml:space="preserve">   &lt;p&gt;23A. G. Strobl. The Germanic Isle. Nazi perceptions of Britain (Cambridge, 2000), pp. 223,224.&lt;/p&gt;</t>
  </si>
  <si>
    <t xml:space="preserve">   &lt;p&gt;24. Ernst von Wolzogen, Wie ich mich urns Leben brachte… Erinnerungen und Erfahrungen (Braunschweig, 1922), S. 327.&lt;/p&gt;</t>
  </si>
  <si>
    <t xml:space="preserve">   &lt;p&gt;24a. F. D. Lugard, Dual Mandate in British Tropical Africa (London, 1922), p. 616, quoted in Galinsky, "Sendungsbewusstsein der Fuhrungsschicht im Britentum": Anglia, Zeitschrift fur Englische Philologie, Vol. LXIV, (1946), p. 327.&lt;/p&gt;</t>
  </si>
  <si>
    <t xml:space="preserve">   &lt;p&gt;25. M. W L. Foss, England als Erzieher, S. 24.&lt;/p&gt;</t>
  </si>
  <si>
    <t xml:space="preserve">   &lt;p&gt;26. Ibid., S. 305.&lt;/p&gt;</t>
  </si>
  <si>
    <t xml:space="preserve">   &lt;p&gt;27. Adolf Hitler, Politisches Testament. Die Bormann Diktate vom Februar und April 1945 (Hamburg, 1981), S. 67.&lt;/p&gt;</t>
  </si>
  <si>
    <t xml:space="preserve">   &lt;p&gt;29. C. Peters, Nationalpolitisches Vermachtnis , s. 74, 10.&lt;/p&gt;</t>
  </si>
  <si>
    <t xml:space="preserve">   &lt;p&gt;30. С. Peters, Die Grundung von Deutsch-Ostafrika, S. 28, 29.&lt;/p&gt;</t>
  </si>
  <si>
    <t xml:space="preserve">   &lt;p&gt;31. Ibid., S. 17; C. Peter, England und die Englander, S. 226.&lt;/p&gt;</t>
  </si>
  <si>
    <t xml:space="preserve">   &lt;p&gt;32. С Peters, Die Grundung von Deutsch-Ostafrika, S. 244; C. Peters, Nationalpolitisches Vermachtnis, S. 46, 32; C. Peter, Gesammelte Werke, Band i (Munchen, 1943), S. 431 nach Schmitt-Egner, Kolonialismus und Faschismus … am deutschen Beispiel (Giessen, 1975), S. 80.&lt;/p&gt;</t>
  </si>
  <si>
    <t xml:space="preserve">   &lt;p&gt;33. C. Peters, Die Grundung von Deutsch-Ostafrika, S. 245, 246; Carl Peters and Wilhelm von Kardorff, Die Amtstatigkeit des Kaiser. Kommisars Dr. Carl Peters am Kilimandjaro 1891 (Berlin, 1907), S. 50.&lt;/p&gt;</t>
  </si>
  <si>
    <t xml:space="preserve">   &lt;p&gt;34. Reichskolonialamt, Die Behandlung der eingeborenen Bevolkerung in den Kolonialbesitzungen Deutschlands und Englands (Berlin, 1919), S. 68—69.&lt;/p&gt;</t>
  </si>
  <si>
    <t xml:space="preserve">   &lt;p&gt;35. Wilfried Westphal, Geschichte der deutschen Kolonien (Munchen, 1984), S. 255.&lt;/p&gt;</t>
  </si>
  <si>
    <t xml:space="preserve">   &lt;p&gt;36. Carl Peters, Nationalpolitisches Vermachtnis, S. 19; vgl. F. J. Schulte-Atthoff. "Rassenmischung im kolonialen System. Deutsche Kolonialpolitik". Historisches Jahrbuch (1985), S. 84.&lt;/p&gt;</t>
  </si>
  <si>
    <t xml:space="preserve">   &lt;p&gt;36a. John Mackenzie, Imperialism and Popular Culture (1986), pp. 104,101, quoting Spectator of 19 August 1899.&lt;/p&gt;</t>
  </si>
  <si>
    <t xml:space="preserve">   &lt;p&gt;37. Horst Kuhn, Faschistische Kolonialideologie und der Zweite Weltkrieg (Ost-Berlin, 1962), S. 115, zitiert aus Hanswerner Nachrodt, "Kolonialdichtung und kolonialpolitische Schulung, in Deutscher Kolomaldienst, Nr. 11 (1937), S. 19 ff.&lt;/p&gt;</t>
  </si>
  <si>
    <t xml:space="preserve">   &lt;p&gt;38. Hans Grimm, Englische Rede. Wie ich den Englander sehe (1938), S. 27.&lt;/p&gt;</t>
  </si>
  <si>
    <t xml:space="preserve">   &lt;p&gt;39. Johann Leers, Deutschland — Kolonialpionier Europas (Stuttgart, 1937), S. 71.&lt;/p&gt;</t>
  </si>
  <si>
    <t xml:space="preserve">   &lt;p&gt;40. Drascher, Vorherrschaft der weissen Rasse (wie Anm. 4), S. 212.&lt;/p&gt;</t>
  </si>
  <si>
    <t xml:space="preserve">   &lt;p&gt;41. Basil Williams, "Cecil Rhodes". Cbersetzung von Marilies Mauk als "Sudafrika. Entdeckung und Besiedlung…" Band I (Berlin, 1939), S. 329; Mackenzie, p. 161; Raphael Samuel (Ed.), Patriotism. The making and unmaking of British national identity, Vol. I (London, 1989), p. 11.&lt;/p&gt;</t>
  </si>
  <si>
    <t xml:space="preserve">   &lt;p&gt;42. Stuttgarter Nachrichten vom 25, August 1994; J. Bryce, Roman Empire and the British in India (London, 1911), p. 74; Ch. Bolt, Victorian attitudes to Race (London, 1971), p. 214.&lt;/p&gt;</t>
  </si>
  <si>
    <t xml:space="preserve">   &lt;p&gt;43. Doris Mendlewitsch, Volk und Hail, Vordenker des Nationalsozialismus im 19. Jahrhundert (Rheda- Wiedenbruck, 1988), S. 116 ff.&lt;/p&gt;</t>
  </si>
  <si>
    <t xml:space="preserve">   &lt;p&gt;44. Paul Lagarde, Deutsche Glaube … (1914), S. 121.&lt;/p&gt;</t>
  </si>
  <si>
    <t xml:space="preserve">   &lt;p&gt;44a. N. C. Macnamara. Origin and character of the British People (1900), p. 2, 174, 227, 221 bei Hugh Mac Dougal, Racial myth in English history (1982), p. 123.&lt;/p&gt;</t>
  </si>
  <si>
    <t xml:space="preserve">   &lt;p&gt;45. F. K. Gunther, Adel und Rasse (Munchen, 1927), S. 114-116; H. Lutzhoft, Der nordische Gedanke, S. 189; Wilhelm E. Muhlmann, Geschichte der Anthropologic (Wiesbaden, 1984), S. 198.&lt;/p&gt;</t>
  </si>
  <si>
    <t xml:space="preserve">   &lt;p&gt;46. Adolf Hitler, Mein Kampf, Band I (Munchen, 1943), S. 313-314; Hitler, Mein Kampf (1933), S. 747.&lt;/p&gt;</t>
  </si>
  <si>
    <t xml:space="preserve">   &lt;p&gt;46a. Allen Greenberger, The British image of India (Oxford, 1969), p. 15.&lt;/p&gt;</t>
  </si>
  <si>
    <t xml:space="preserve">   &lt;p&gt;47. Benjamin Disraeli, Tancred or The New Crusade, Kapitel xiv = Disraeli, Novels and Tales, Band X (London, 1927), p. 153-154.&lt;/p&gt;</t>
  </si>
  <si>
    <t xml:space="preserve">   &lt;p&gt;48. Robert Huttenback, Racism and Empire (London, 1976), S. 323, zitiert РАС, Orders in Council, RG2, Series I, V, 566, George Gagan, sec. Vancouver, Trades and Labour Congress, I.IX.1892.&lt;/p&gt;</t>
  </si>
  <si>
    <t xml:space="preserve">   &lt;p&gt;50. Randall L. Bytwerk, Julius Streicher (New York, 1983), p. 27.&lt;/p&gt;</t>
  </si>
  <si>
    <t xml:space="preserve">   &lt;p&gt;51. Adolf Hitler, Mein Kampf, Kommentierte Auswahl von Christian Zentner (Munchen, 1974), S. 226. Пикер. С. 37.&lt;/p&gt;</t>
  </si>
  <si>
    <t xml:space="preserve">   &lt;p&gt;53. Kenneth Ballhatchet, Race, Sex and Class under the Raj. Imperial attitudes (London, 1980), p. 138-140.&lt;/p&gt;</t>
  </si>
  <si>
    <t xml:space="preserve">   &lt;p&gt;53a. Ronald Hyam, Empire and Sexuality. The British Experience (Manchester, 1992), pp. 95-96, 116, 107.&lt;/p&gt;</t>
  </si>
  <si>
    <t xml:space="preserve">   &lt;p&gt;54. Hannah Arendt, Elemente und Ursprunge totaler Herrschaft (Frankfurt, 1955), S. 350.&lt;/p&gt;</t>
  </si>
  <si>
    <t xml:space="preserve">   &lt;p&gt;55. Ibid., S. 311.&lt;/p&gt;</t>
  </si>
  <si>
    <t xml:space="preserve">   &lt;p&gt;56. Charles Wintworth Dilke, Greater Britain (London, 1894), p. 538; Colvin, Vansittart in Office, p. 34.&lt;/p&gt;</t>
  </si>
  <si>
    <t xml:space="preserve">   &lt;p&gt;57. Ba U, My Burma. The autobiography of a President (London, 1959), S. 43.&lt;/p&gt;</t>
  </si>
  <si>
    <t xml:space="preserve">   &lt;p&gt;58. Hans Thost, Als Nationalsozialist in England (Munchen, 1939), S. 369; Reginald Reynolds, The White Sahibs in India (reprint: Westport, Conn., USA, 1970), p. 275.&lt;/p&gt;</t>
  </si>
  <si>
    <t xml:space="preserve">   &lt;p&gt;59. Ivonne Kirkpatrick, The Inner Circle (London, 1959), p. 97; Jurgen Thorwald, Wen sie verderben wollen (Stuttgart, 1942), p. 123—126.&lt;/p&gt;</t>
  </si>
  <si>
    <t xml:space="preserve">   &lt;p&gt;60. Alfred Rosenberg, Mythus des Zwanzigsten Jahrhunderts, S. 642.&lt;/p&gt;</t>
  </si>
  <si>
    <t xml:space="preserve">   &lt;p&gt;61. Ibid., S. 663, 665—666; Thost, Als Nationalsozialist in England (Munchen, 1939) S. 321.&lt;/p&gt;</t>
  </si>
  <si>
    <t xml:space="preserve">   &lt;p&gt;61a. John Mackenzie, Imperialism and Popular Culture (1986), p. 156.&lt;/p&gt;</t>
  </si>
  <si>
    <t xml:space="preserve">   &lt;p&gt;62. Sarvepalli Gopal, Jawaharial Nehru. A biography, Bd. I (London, 1975), p. 237, 251, 232, 170 (Fussnote 5), 178 (Fussnote 3), Cf. J. Nehru, The Discovery of India (London, 1961), p. 511f, 514, 344f, 443, 448f.&lt;/p&gt;</t>
  </si>
  <si>
    <t xml:space="preserve">   &lt;p&gt;62A. Peter Schmitt-Egner, Kolonialismus und Faschismus am deutschen Beispiel (Giessen, 1975), S. 5.&lt;/p&gt;</t>
  </si>
  <si>
    <t xml:space="preserve">   &lt;p&gt;62a. Helmut Bley, Kolonialherrschaft und Sozialstruktur in Deutsch-Sudwestafrika (Hamburg, 1968), S. 258, zitiert Leserzuschrift an Deutsch-Sudwestafrikanische Zeitung Vom 21. Juli 1906; Peter Schmitt-Egner, Kolonialismus und Faschismus am deutschen Beispiel (Giessen, 1975), S. 5.&lt;/p&gt;</t>
  </si>
  <si>
    <t xml:space="preserve">   &lt;p&gt;62b. Helmut Bley, Kolonialherrschafl und Sozialstruktur in Deutsch-Sudwestafrika (Hamburg, 1968), S. 205; Trotha und Schieffen, Schreiben an Kolonialamt vom 12. Dezember und 23. November 1904.&lt;/p&gt;</t>
  </si>
  <si>
    <t xml:space="preserve">   &lt;p&gt;62c. Brum Hofer &amp;amp; Heinz Dieterich &amp;amp; Klaus Meyer, Das funfhundertjahrige Reich (o.O., 1990), S. 257, 258.&lt;/p&gt;</t>
  </si>
  <si>
    <t xml:space="preserve">   &lt;p&gt;63. Horst Kuhn, Faschistische Kolonialideologie und der Zweite Weltkrieg (Ost-Berlin, 1962), S. 100.&lt;/p&gt;</t>
  </si>
  <si>
    <t xml:space="preserve">   &lt;p&gt;64. General von Lettow-Vorbeck, Mein Leben (Biberach, 1957), S. 183, 189.&lt;/p&gt;</t>
  </si>
  <si>
    <t xml:space="preserve">   &lt;p&gt;65. Landes-Hauptarchiv Staatsministerium Schwerin, A 2, Vorgang 26 (vom 25.III. 1920), angefuhrt bei Horst Kuhn, op. cit. S. 100; Norddeutsche Zeitung vom 23. Marz 1920: "Die Unruhen in Schwerin", zitiert nach Martin Polzin, Kapp-Putsch in Mecklenburg (Rostock, 1966), S. 101.&lt;/p&gt;</t>
  </si>
  <si>
    <t xml:space="preserve">   &lt;p&gt;66. Lettow-Vbrbeck, Mein Leben, S. 192.&lt;/p&gt;</t>
  </si>
  <si>
    <t xml:space="preserve">   &lt;p&gt;67. Ibid., S. 222.&lt;/p&gt;</t>
  </si>
  <si>
    <t xml:space="preserve">   &lt;p&gt;70. Krumbach (Hrsg.), Franz von Epp, S. 181, 224.&lt;/p&gt;</t>
  </si>
  <si>
    <t xml:space="preserve">   &lt;p&gt;71. Ibid., S. 263, 236.&lt;/p&gt;</t>
  </si>
  <si>
    <t xml:space="preserve">   &lt;p&gt;72. Ibid., S. 277.&lt;/p&gt;</t>
  </si>
  <si>
    <t xml:space="preserve">   &lt;p&gt;73A. K. Bhaskara Rao, Rudyard Kipling's India (Norman, Oklahoma, USA, 1967), p. 163; Robert McDonald, Language of Empire… Myths and Metaphors of Popular Imperialism 1880—1918 (Manchester, 1994), pp. 160 &amp;lt;quoting Robert Service, The Law of the Yucon: Songs of Sourdough (Toronto, 1908), pp. 277f&amp;gt;; pp. 277ff, 221, 161, 228 &amp;lt;quoting C. J. Hyne-Cutcliffe, Captain Kettle (New York, 1903), pp. 297, 405, 619, 704&amp;gt;, 185, 163, 169, quoting Flint, Cecil Rhodes (Boston, 1974), pp. 216f, 57; G. Hamilton Brown, With the Last Legion in New Zealand (London, 1911), p. 48.&lt;/p&gt;</t>
  </si>
  <si>
    <t xml:space="preserve">   &lt;p&gt;73a. Bruni Hofer, Heinz Dieterich und Klaus Meyer, Das funfhundertjahrige Reich (о. O., 1990), S. 261.&lt;/p&gt;</t>
  </si>
  <si>
    <t xml:space="preserve">   &lt;p&gt;74. Lord Elgin, Journals, p. 199 (vom 21.VIIL1857): John Morley, The Life of Richard Cobden (London, 1903), p. 474.&lt;/p&gt;</t>
  </si>
  <si>
    <t xml:space="preserve">   &lt;p&gt;75. K. Tidrick, Empire and the English Character (London, 1992), p. 75; Daunton and Halpern (Editors), Empire and Others. British encounters with indegenous peoples (London, 1999), p. 364; Hannah Arendt, Elemente und Ursprunge totaler Herrschaft (Frankfurt, 1955), S. 333.&lt;/p&gt;</t>
  </si>
  <si>
    <t xml:space="preserve">   &lt;p&gt;76. Richard Thurlaw, Fascism in Britain (London, 1982), p. 89.&lt;/p&gt;</t>
  </si>
  <si>
    <t xml:space="preserve">   &lt;p&gt;77. Huttenback, Race and Empire, p. 17.&lt;/p&gt;</t>
  </si>
  <si>
    <t xml:space="preserve">   &lt;p&gt;77d. Curtiss, pp. 121, 34, 70f, 63 (quoting John Beddor, Races of Britain (London, 1885), p. lOf, 58f, 102; Janet Beveridge, An Epic of Clare Market (London, 1966); p. 9; Arnold Toynbee, A Study of History, Vol. I (London, 1935), p. 466.&lt;/p&gt;</t>
  </si>
  <si>
    <t xml:space="preserve">   &lt;p&gt;78. John Morley, Life of Cobden, p. 673.&lt;/p&gt;</t>
  </si>
  <si>
    <t xml:space="preserve">   &lt;p&gt;78a. Saturday Review of 20&lt;emphasis&gt;th&lt;/emphasis&gt; March, 1869, quoted in Christine Bolt, Victorian attitudes to Race (London, 1971), p. 178.&lt;/p&gt;</t>
  </si>
  <si>
    <t xml:space="preserve">   &lt;p&gt;79. Thomas Carlyle, "The Nigger Question" (1849): Miscellaneous Essays, Vol. IV (London, 1899), S. 5ff; Critical or miscellaneous Essays, Vol.V , p. 376, 378f.&lt;/p&gt;</t>
  </si>
  <si>
    <t xml:space="preserve">   &lt;p&gt;79a. Bolt, Victorian attitudes to Race (London, 1971), p. 33, 37f, 64.&lt;/p&gt;</t>
  </si>
  <si>
    <t xml:space="preserve">   &lt;p&gt;80. Ibid., S. 349, 351f, 355, 367; Walter E. Houghton, The Victorian frame of Mind (New Haven, 1970), S. 212.&lt;/p&gt;</t>
  </si>
  <si>
    <t xml:space="preserve">   &lt;p&gt;82. Alec Waugh, Vulkan Westindien. Die karibische Inselwelt von Kolumbus bis Castro (Munchen, 1967), S. 261, 270; S. H. Parry and P. M. Sheplock, Short history of the West Indies (London, 1965), pp. 240f.&lt;/p&gt;</t>
  </si>
  <si>
    <t xml:space="preserve">   &lt;p&gt;83. Nehru, Article in The Notional Herald of 24 January 1939; Letter of Marquis Willingdon to Sir Samuel Hoare, dated 26 December, 1931, as quoted in Sarvepalli Gopal, Jawaharlal Nehru. A biography, Vol. I (London, 1975), pp. 232, 170; Hugh Tinker, The Union of Burma. A study of the first years of Independence (Oxford, 1957), p. 18, Footnote 3.&lt;/p&gt;</t>
  </si>
  <si>
    <t xml:space="preserve">   &lt;p&gt;84. Francis Hutchins, The Illusion of Permanence. British Imperialism (Princeton, 1967), S. 133, zitiert Philip Mason, Prospero's Magic. Some thoughts on Class and Race (London, 1962), S. I; Maurice Collis, Trials in Burma (London, 1953), p. 191, 194f, 207, 21 Iff.&lt;/p&gt;</t>
  </si>
  <si>
    <t xml:space="preserve">   &lt;p&gt;84a. Helmut Bley, Kolonialherrschaftund Sozialstruktur in Deutsch-Sudwestafrika (Hamburg, 1968), S. 11; Maurice Collis, Trials in Burma (London, 1953), pp. 191, 194f, 207, 21 Iff; Sir C. P. Lucas, Greater Rome and Greater Britain (Oxford, 1912), pp. 96f, 99.&lt;/p&gt;</t>
  </si>
  <si>
    <t xml:space="preserve">   &lt;p&gt;84b. American Historical Review, Vol. CIII, No. 4 (1998), p. 1188.&lt;/p&gt;</t>
  </si>
  <si>
    <t xml:space="preserve">   &lt;p&gt;85. Hannah Arendt, op. cit., S. 307, 313.&lt;/p&gt;</t>
  </si>
  <si>
    <t xml:space="preserve">   &lt;p&gt;85a. B. A. Kosmin, "Colonial careers for marginal Fascists… Beamish": Wiener Library Bulletin, XXVII, No 30/31 (1973/1974), pp. 18, 16.&lt;/p&gt;</t>
  </si>
  <si>
    <t xml:space="preserve">   &lt;p&gt;86. R. Griffiths, Fellow-Travellers of the Right… for Nazi Germany (Oxford, 1983), p. 86.&lt;/p&gt;</t>
  </si>
  <si>
    <t xml:space="preserve">   &lt;p&gt;87. Richard Thurlaw, Fascism in Britain. A history 1918—1985 (Oxford, 1987), p. 71.&lt;/p&gt;</t>
  </si>
  <si>
    <t xml:space="preserve">   &lt;p&gt;88. Ibid., S. 53; Gisela Lebzelter, Political Anti-Semitism in England 1918-1939 (Oxford, 1918), p. 69.&lt;/p&gt;</t>
  </si>
  <si>
    <t xml:space="preserve">   &lt;p&gt;89. Thurlaw, p. 249-250.&lt;/p&gt;</t>
  </si>
  <si>
    <t xml:space="preserve">   &lt;p&gt;90. Heinrich Fraenkel &amp;amp; Roger Manvell, Hermann Goring (Hannover, 1964), S. 13.&lt;/p&gt;</t>
  </si>
  <si>
    <t xml:space="preserve">   &lt;p&gt;91. Carl Peters, Nationalpolitisches Vermachtnis, S. 74, 30. Vgl. Hans Grimm, Heynade und England, Band I, S. 87.&lt;/p&gt;</t>
  </si>
  <si>
    <t xml:space="preserve">   &lt;p&gt;92. Huttenback, Racism and Empire, S. 16, zitiert Robert Huttenback, British Imperial experience (New York, 1966), S. 102.&lt;/p&gt;</t>
  </si>
  <si>
    <t xml:space="preserve">   &lt;p&gt;92a. W. T. Stead, The Last Will and Testament of Cecil J. Rhodes (London, 1902), pp. 73, 61.&lt;/p&gt;</t>
  </si>
  <si>
    <t xml:space="preserve">   &lt;p&gt;93. Basil Williams, "Cecil Rhodes", Ubersetz. von Marilies Maukals "Sudafrika. Entdeckung und Besiedlung…", Band I (Berlin, 1939), S. 13If, 140ff, 144, 299, 309.&lt;/p&gt;</t>
  </si>
  <si>
    <t xml:space="preserve">   &lt;p&gt;94. Basil Williams, p. 461, 349.&lt;/p&gt;</t>
  </si>
  <si>
    <t xml:space="preserve">   &lt;p&gt;95. Ibid., p. 345, 34.&lt;/p&gt;</t>
  </si>
  <si>
    <t xml:space="preserve">   &lt;p&gt;95a. K. Tidrick, Empire and English Character, p. 76, quoting Selous, History of Matabele, p. 259; Stead, pp. 148f; F. K. Gunther, Ritter, Tod und Teufel, S. 125f.&lt;/p&gt;</t>
  </si>
  <si>
    <t xml:space="preserve">   &lt;p&gt;96. Basil Williams, S. 341, 388.&lt;/p&gt;</t>
  </si>
  <si>
    <t xml:space="preserve">   &lt;p&gt;97. Huttenback, Racism and Empire, p. 16. Vgl. Hans Grimm, Heynade und England, Band I, S. 87 and Carl Peters, Grundung von Deutsch-Ostafrika, S. 30.&lt;/p&gt;</t>
  </si>
  <si>
    <t xml:space="preserve">   &lt;p&gt;98. Huttenback, Racism and Empire, p. 17; Wolfgang Mock, "The functions of Race in imperialist ideologies…": P. Kennedy &amp;amp; A. Nicholls (Hrsg.), Nationalist and racialist movements in Britain and Germany before 1914 (Oxford, 1981), p. 197, quoting R. Hyam, Britain's imperial Century (London, 1976), p. 329.&lt;/p&gt;</t>
  </si>
  <si>
    <t xml:space="preserve">   &lt;p&gt;99. Huttenback, Racism and Empire, p. 324—325.&lt;/p&gt;</t>
  </si>
  <si>
    <t xml:space="preserve">   &lt;p&gt;100. Randall Bytwerk, Julius Streicher, p. 148.&lt;/p&gt;</t>
  </si>
  <si>
    <t xml:space="preserve">   &lt;p&gt;101. The Church Missionary Intelligencer (sic), 1869, cited in Christine Bolt, Victorian attitudes to Race (London, 1971), S. 132; Richard Thurlaw, Fascism in Britain (Oxford, 1987), p. 17; John Morley, Life of Cobden (London, 1903), p. 97, quoting R. Bosworth Smith, Life of Lord Lawrence, II, p. 150f; D. C. Somervell, Geistige Stromungen in England im neunzehnten Jahrhundert (Bern, 1946), S. 286; J. Martin Evans, Milton's Imperial Epic. Paradise Lost and the discourse of Colonialism (Ithaca, USA, 1996), p. 146.&lt;/p&gt;</t>
  </si>
  <si>
    <t xml:space="preserve">   &lt;p&gt;102. John Milton, Paradise Lost, Paradise Regained, III, 183f: John Milton, The Works, Vol. II, I (New York, 1931), p. 84, Vol. IV, p. 691; Richard Hofstadter, Social Darwinism in American thought (Philadelphia, 1959), p. 10, cited in Wilhelm Muhlmann, Geschichte der Anthropologic (Wiesbaden, 1984), S. 111.&lt;/p&gt;</t>
  </si>
  <si>
    <t xml:space="preserve">   &lt;p&gt;103. Thomas Carlyle, Past and Present, Book III, Chapter xii (London, 1897), p. 201. Карлейль Томас. Теперь и прежде / Пер. Н. Горбова. М.; 1906.&lt;/p&gt;</t>
  </si>
  <si>
    <t xml:space="preserve">   &lt;p&gt;104. Hughes, "Prefatory Memoir": Alton Locke, S. xxiii, quoted by Walter Houghton, Victorian frame of mind 1830-1870 (New Haven, 1970), p. 214.&lt;/p&gt;</t>
  </si>
  <si>
    <t xml:space="preserve">   &lt;p&gt;105. Charles Kingsley, His Letters and Memoirs of his Life (London, 1901), p. 23 If: letter of 30.XII.1849 to J. M. Ludlow.&lt;/p&gt;</t>
  </si>
  <si>
    <t xml:space="preserve">   &lt;p&gt;106. Houghton, Victorian… mind, p. 213.&lt;/p&gt;</t>
  </si>
  <si>
    <t xml:space="preserve">   &lt;p&gt;107. Lewis Wurgaft, The Imperial imagination, Magic and myth in Kipling's India (Midtown, Conn, USA, 1983), p. 97: William Kaye, History of the Sepoy War in India 1857-1858 (London, 1864), II, p. 208.&lt;/p&gt;</t>
  </si>
  <si>
    <t xml:space="preserve">   &lt;p&gt;V. Paul Hayes, "The contribution of British intellectuals to Fascism, in: Lunn &amp;amp; Thurlaw, British Fascism, p. 178.&lt;/p&gt;</t>
  </si>
  <si>
    <t xml:space="preserve">   &lt;p&gt;X. Carlyle, Critical and Miscellaneous Essays, \Ы. V (Boston, 1838), p. 17; Thomas Carlyle, Latter-Day Pamphlets, p. 55. Edition of Michael Goldberg and Jules Seigel (Canadian Federation for the Humanities, 1983), quoted by Chris R. Vanden Bossche, Carlyle and the Search for Authority (Columbus, Ohio, USA, 1991), p. 138, 168; Adolf Hitler, Mein Kampf (Munchen, 1941), p. 479.&lt;/p&gt;</t>
  </si>
  <si>
    <t xml:space="preserve">   &lt;p&gt;XXXI. Lord Oliver, The Myth of Governor Eyre (London, 1933), p. 115; Missionary Hymns… of the London Missionary Society (London, 1830), p. 43 as quoted in Raphael Samuel (Editor), Patriotism. The making and unmaking of British National Identity, Vol. I (London, 1969), p. 194: John Wolffe, "Evangelicalism… in mid-ninteeth century England".&lt;/p&gt;</t>
  </si>
  <si>
    <t xml:space="preserve">   &lt;p&gt;XLIII. D. S. Lewis, Illusions of Grandeur. Mosley, Fascism and British Society 1931—1981 (Oxford, 1987), pp. 261 f; Robert Skidelsky, Oswald Mosley (London, 1975), p. 333; Richard Thurlow, Fascism in Britain (Oxford, 1987), p. 16; Brigitte Hamann, Hitler's Vienna (New York, 1999), p. 404 f.&lt;/p&gt;</t>
  </si>
  <si>
    <t xml:space="preserve">   &lt;p&gt;1. Carl Peters, Nationalpolitisches Vermachtnis. Der Deutsche und sein Lebensraum. Herausgegeben von Hermann Bohme (Hannover, 1938), S. 46; Hans Grimm, Englische Rede. Wie ich den Englander sehe (Gutersloh, 1938), S. 7; Heinrich Himmler, Geheimreden 1933 bis 1945 und andere Ansprachen (Frankfurt, 1974), S. 78: Rede vor preusssischen Staatsraten am 5. Marz 1936; Adolf Hitler, Mein Kampf, Kommentierte Auswahl von Christian Zentner (Munchen, 1974), S. 221.&lt;/p&gt;</t>
  </si>
  <si>
    <t xml:space="preserve">   &lt;p&gt;3. Adolf Hitlers Zweites Buch, Ein Dokument aus dem Jahr 1928. Institut fur Zeitgeschichte, Quellen und Darstellungen zur Zeitgeschichte, Band VII (Stuttgart, 1961), S. xiv, 181.&lt;/p&gt;</t>
  </si>
  <si>
    <t xml:space="preserve">   &lt;p&gt;5. Percy Ernst Schramm, Erlauterungen zu: Henry Picker, Hitlers Tischgesprache im Fuhrerhauptquartier 1941 — 1945 (Stuttgart, 1963), S. 94. Пикер Г. Застольные разговоры Гитлера / Пер. И. Розанова. Смоленск: Русич. 1993. С. 26.&lt;/p&gt;</t>
  </si>
  <si>
    <t xml:space="preserve">   &lt;p&gt;6. Jan Colvin, Vansittart in Office, A historical survey of the origins of the second World War based on the papers of Vansittart (London, 1965), p. 346; J. Sydney Jones, Hitler in Vienna 1907-1913 (New York, 1983), p. 329; Hans W. Thost, Als Nationalsozialist in England (Munchen, 1939), S. 313.&lt;/p&gt;</t>
  </si>
  <si>
    <t xml:space="preserve">   &lt;p&gt;9. Ernst Nolte, Krise des liberalen Systems und die faschistischen Bewegungen (Munchen, 1968), S. 202.&lt;/p&gt;</t>
  </si>
  <si>
    <t xml:space="preserve">   &lt;p&gt;49. H. Picker (Hrsg.), Hitlers Tischgesprache (Stuttgart, 1976), S. 456f: Tischgesprache vom Abend des 24. Juli 1942. Vgl Peter Schwind-Waldeck, Wie deutsch war Hitler? (Frankfurt, 1979), S.12, 210 und Alfred D. Low, Jews in the eyes of the German, From the Enlightenment to Imperial Germany (Philadelphia, 1979), p. 52.&lt;/p&gt;</t>
  </si>
  <si>
    <t xml:space="preserve">   &lt;p&gt;52. Robert Cecil, The Myth of the Master Race. Alfred Rosenberg and Nazi ideology (London, 1972), p. 70.&lt;/p&gt;</t>
  </si>
  <si>
    <t xml:space="preserve">   &lt;p&gt;68. Josef H. Krumbach (Hrsg.), Franz Ritter von Epp. Sein Leben fur Deutschland (Munchen, 1939), S. 250, 161, 162, 165, 63-65.&lt;/p&gt;</t>
  </si>
  <si>
    <t xml:space="preserve">   &lt;p&gt;69. Heinrich Hillmayr, Roter und weisser Terror in Bayernnach 1918 (Munchen, 1974), S. 72, 116, 150.&lt;/p&gt;</t>
  </si>
  <si>
    <t xml:space="preserve">   &lt;p&gt;81. Thomas Carlyle, "The Nigger Question" (1849): Miscellaneous Essays, Band IV (London, 1899), S. 5ff; Critical or miscellaneous Essays, Band V, S. 376, 378f.&lt;/p&gt;</t>
  </si>
  <si>
    <t xml:space="preserve">   &lt;p&gt;28. Walter Houghton, The Victorian frame of mind (New Haven, 1970), p. 328; Woodruff D. Smith, The German colonial Empire (Chapel Hill, USA, 1978), p. 25.&lt;/p&gt;</t>
  </si>
  <si>
    <t xml:space="preserve">   &lt;p&gt;53b. R. Hyam, pp. 97f, 109; R. Winstedt, Start from Alif. An Autobiographical memoire (Kuala Lumpur, 1969), p. 17 f. &lt;/p&gt;</t>
  </si>
  <si>
    <t xml:space="preserve">   &lt;p&gt;55a. Wilhelm Hubble-Schleiden, Ethiopien. Studien uber Ostafrika (Hamburg, 1879), S.294; E. von Weber, Erweiterung… und Grundlegung zu uberseeischen deutschen Staaten (Leipzig, 1879), S. 69 nach Peter Schmitt-Egner, Kolonialismus und Faschismus am deutschen Beispiel (Giessen, 1975), S. 79. &lt;/p&gt;</t>
  </si>
  <si>
    <t xml:space="preserve">   &lt;p&gt;55b. Peter Stanley, White Mutiny. British military culture in India (New York, 1998), pp. 31, 122 (reference 69, quoting letter of 12.VIII. 1858).&lt;/p&gt;</t>
  </si>
  <si>
    <t xml:space="preserve">   &lt;p&gt;LIII. Daniel Gasman, The scientific origins of National Socialism. The Social Darwinism of Ernst Haeckel (London, 1971), pp. 127, 30, 131 f, 173. &lt;/p&gt;</t>
  </si>
  <si>
    <t xml:space="preserve">   &lt;p&gt;LIV. Joachim Kohler, Wagners Hitler. Der Prophet und sein Vollstrecker (Munchen, 1997), S. 240, 241, 245 (Anm 50), 249, 251. &lt;/p&gt;</t>
  </si>
  <si>
    <t xml:space="preserve">   &lt;p&gt;LV. Josephs Goebbels, Samtliche Fragmente (Munchen, 1987), Teil I, S. 72f, 178: Tagebuchnotiz vom 8. Mai 1926. &lt;/p&gt;</t>
  </si>
  <si>
    <t xml:space="preserve">   &lt;p&gt;LVI. Volkischer Beobachter vom 5. September 1925: Paul Heyes, "Contribution of British intellectuals to Fascism", in Kenneth Lunn &amp;amp; Richard Thurlow, British Fascism. "An essay on the extreme Right in … Britain (London, 1980), p. 182. &lt;/p&gt;</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</si>
</sst>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3">
    <font>
      <sz val="11"/>
      <color indexed="8"/>
      <name val="Calibri"/>
      <family val="2"/>
    </font>
    <font>
      <b/>
      <sz val="11"/>
      <color indexed="8"/>
      <name val="Calibri"/>
      <family val="2"/>
    </font>
    <font>
      <sz val="10"/>
      <name val="Tahoma"/>
      <family val="2"/>
    </font>
    <font>
      <b/>
      <sz val="10"/>
      <name val="Tahoma"/>
      <family val="2"/>
    </font>
    <font>
      <b/>
      <sz val="10"/>
      <color indexed="18"/>
      <name val="Tahoma"/>
      <family val="2"/>
    </font>
    <font>
      <b/>
      <sz val="10"/>
      <color indexed="56"/>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 fillId="0" borderId="6" applyNumberFormat="0" applyFill="0" applyAlignment="0" applyProtection="0"/>
    <xf numFmtId="0" fontId="17" fillId="21" borderId="7" applyNumberFormat="0" applyAlignment="0" applyProtection="0"/>
    <xf numFmtId="0" fontId="6" fillId="0" borderId="0" applyNumberFormat="0" applyFill="0" applyBorder="0" applyAlignment="0" applyProtection="0"/>
    <xf numFmtId="0" fontId="12" fillId="22" borderId="0" applyNumberFormat="0" applyBorder="0" applyAlignment="0" applyProtection="0"/>
    <xf numFmtId="0" fontId="11"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cellStyleXfs>
  <cellXfs count="9">
    <xf numFmtId="0" fontId="0" fillId="0" borderId="0" xfId="0" applyAlignment="1">
      <alignment/>
    </xf>
    <xf numFmtId="0" fontId="0" fillId="0" borderId="0" xfId="0" applyNumberFormat="1" applyAlignment="1">
      <alignment/>
    </xf>
    <xf numFmtId="0" fontId="0" fillId="24" borderId="0" xfId="0" applyNumberFormat="1" applyFill="1" applyAlignment="1">
      <alignment/>
    </xf>
    <xf numFmtId="0" fontId="0" fillId="24" borderId="0" xfId="0" applyFill="1" applyAlignment="1">
      <alignment/>
    </xf>
    <xf numFmtId="0" fontId="0" fillId="0" borderId="0" xfId="0" applyAlignment="1">
      <alignment wrapText="1"/>
    </xf>
    <xf numFmtId="0" fontId="1" fillId="11" borderId="10" xfId="0" applyFont="1" applyFill="1" applyBorder="1" applyAlignment="1">
      <alignment horizontal="center" vertical="center" wrapText="1"/>
    </xf>
    <xf numFmtId="0" fontId="1" fillId="11" borderId="10" xfId="0" applyFont="1" applyFill="1" applyBorder="1" applyAlignment="1">
      <alignment horizontal="center" vertical="center"/>
    </xf>
    <xf numFmtId="0" fontId="0" fillId="8" borderId="0" xfId="0" applyNumberFormat="1" applyFill="1" applyAlignment="1">
      <alignment/>
    </xf>
    <xf numFmtId="0" fontId="0" fillId="10" borderId="0" xfId="0"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dimension ref="A1:G203"/>
  <sheetViews>
    <sheetView tabSelected="1" zoomScalePageLayoutView="0" workbookViewId="0" topLeftCell="A1">
      <selection activeCell="D2" sqref="D2"/>
    </sheetView>
  </sheetViews>
  <sheetFormatPr defaultColWidth="9.140625" defaultRowHeight="15"/>
  <cols>
    <col min="1" max="1" width="8.8515625" style="0" customWidth="1"/>
    <col min="2" max="2" width="4.8515625" style="0" customWidth="1"/>
    <col min="3" max="3" width="11.57421875" style="0" customWidth="1"/>
    <col min="4" max="4" width="23.421875" style="0" customWidth="1"/>
    <col min="5" max="5" width="55.421875" style="0" customWidth="1"/>
    <col min="6" max="6" width="14.421875" style="0" customWidth="1"/>
    <col min="7" max="7" width="12.421875" style="0" customWidth="1"/>
  </cols>
  <sheetData>
    <row r="1" spans="1:7" s="4" customFormat="1" ht="45">
      <c r="A1" s="5">
        <v>6</v>
      </c>
      <c r="B1" s="5"/>
      <c r="C1" s="5" t="s">
        <v>25</v>
      </c>
      <c r="D1" s="5" t="s">
        <v>22</v>
      </c>
      <c r="E1" s="6" t="s">
        <v>21</v>
      </c>
      <c r="F1" s="5" t="s">
        <v>23</v>
      </c>
      <c r="G1" s="5" t="s">
        <v>24</v>
      </c>
    </row>
    <row r="2" spans="1:5" ht="15">
      <c r="A2" s="4" t="str">
        <f>MID(E2,$A$1+1,FIND(".",E2,$A$1+2)-$A$1)</f>
        <v>I.</v>
      </c>
      <c r="B2" s="1">
        <v>1</v>
      </c>
      <c r="C2">
        <v>1</v>
      </c>
      <c r="D2" s="8" t="str">
        <f>CONCATENATE($D$1,C2,$E$1,C2,$F$1,E2,$G$1)</f>
        <v>&lt;section id="n_1"&gt;&lt;title&gt;&lt;p&gt;1&lt;/p&gt;&lt;/title&gt;    &lt;p&gt;I. Edwin Jones, The English Nation, The great myth (Glowcestershire, 1998), p. 216; Benjamin Jowett as quoted by R. Symonds, Oxford and Empire (Oxford, 1991), p. 28; Lord Alfred Milner, The Nations and the Empire. A Collection of Speeches and Addresses (London, 1913), p. xxxv; Carl Amery, Hitler als Voriaufer. Auschwitz — der Beginn des 21. Jahrhunderts? (Munchen, 1998), S. 14; Arnold J. Toynbee, A Study of History, Vol. i (Oxford, 1935), p. 211; Charles Dilke, Greater Britain (London, 1869), pp. 223, 564; Richard L. Rubenstein, Modernization and the Politics of Extermination; Michael Berenbaum (Editor), A Mosaic of victims. Non-Jews persecuted and murdered by the Nazis (London, 1990), pp. 3 f, 6, 8f.&lt;/p&gt;&lt;/section&gt;</v>
      </c>
      <c r="E2" s="7" t="s">
        <v>15</v>
      </c>
    </row>
    <row r="3" spans="1:5" ht="15">
      <c r="A3" s="4" t="str">
        <f>MID(E3,$A$1+1,FIND(".",E3,$A$1+2)-$A$1)</f>
        <v>II.</v>
      </c>
      <c r="B3" s="1">
        <v>2</v>
      </c>
      <c r="C3">
        <v>2</v>
      </c>
      <c r="D3" s="8" t="str">
        <f>CONCATENATE($D$1,C3,$E$1,C3,$F$1,E3,$G$1)</f>
        <v>&lt;section id="n_2"&gt;&lt;title&gt;&lt;p&gt;2&lt;/p&gt;&lt;/title&gt;    &lt;p&gt;II. Thurlow, Fascism in Britain (London, 1982), p. 13.&lt;/p&gt;&lt;/section&gt;</v>
      </c>
      <c r="E3" s="1" t="s">
        <v>26</v>
      </c>
    </row>
    <row r="4" spans="1:5" ht="15">
      <c r="A4" s="4" t="str">
        <f aca="true" t="shared" si="0" ref="A4:A67">MID(E4,$A$1+1,FIND(".",E4,$A$1+2)-$A$1)</f>
        <v>III.</v>
      </c>
      <c r="B4" s="1">
        <v>3</v>
      </c>
      <c r="C4">
        <v>3</v>
      </c>
      <c r="D4" s="8" t="str">
        <f>CONCATENATE($D$1,C4,$E$1,C4,$F$1,E4,$G$1)</f>
        <v>&lt;section id="n_3"&gt;&lt;title&gt;&lt;p&gt;3&lt;/p&gt;&lt;/title&gt;    &lt;p&gt;III. Paul Hayes, "The contribution of British intellectuals to Fascism, in: Lunn &amp;amp; Thurlow, British Fascism, p. 168—186.&lt;/p&gt;&lt;/section&gt;</v>
      </c>
      <c r="E4" t="s">
        <v>27</v>
      </c>
    </row>
    <row r="5" spans="1:5" ht="15">
      <c r="A5" s="4" t="str">
        <f t="shared" si="0"/>
        <v>IV.</v>
      </c>
      <c r="B5" s="1">
        <v>4</v>
      </c>
      <c r="C5">
        <v>4</v>
      </c>
      <c r="D5" s="8" t="str">
        <f>CONCATENATE($D$1,C5,$E$1,C5,$F$1,E5,$G$1)</f>
        <v>&lt;section id="n_4"&gt;&lt;title&gt;&lt;p&gt;4&lt;/p&gt;&lt;/title&gt;    &lt;p&gt;IV. Paul Hayes, "The contribution of British intellectuals to Fascism, in: Lunn &amp;amp; Thurlow, British Fascism, p. 178.&lt;/p&gt;&lt;/section&gt;</v>
      </c>
      <c r="E5" t="s">
        <v>28</v>
      </c>
    </row>
    <row r="6" spans="1:5" ht="15">
      <c r="A6" s="4" t="str">
        <f t="shared" si="0"/>
        <v>V.</v>
      </c>
      <c r="B6" s="1">
        <v>5</v>
      </c>
      <c r="C6">
        <v>5</v>
      </c>
      <c r="D6" s="8" t="str">
        <f>CONCATENATE($D$1,C6,$E$1,C6,$F$1,E6,$G$1)</f>
        <v>&lt;section id="n_5"&gt;&lt;title&gt;&lt;p&gt;5&lt;/p&gt;&lt;/title&gt;    &lt;p&gt;V. Paul Hayes, "The contribution of British intellectuals to Fascism, in: Lunn &amp;amp; Thurlaw, British Fascism, p. 178.&lt;/p&gt;&lt;/section&gt;</v>
      </c>
      <c r="E6" t="s">
        <v>184</v>
      </c>
    </row>
    <row r="7" spans="1:5" ht="15">
      <c r="A7" s="4" t="str">
        <f t="shared" si="0"/>
        <v>VI.</v>
      </c>
      <c r="B7" s="1">
        <v>6</v>
      </c>
      <c r="C7">
        <v>6</v>
      </c>
      <c r="D7" s="8" t="str">
        <f aca="true" t="shared" si="1" ref="D7:D70">CONCATENATE($D$1,C7,$E$1,C7,$F$1,E7,$G$1)</f>
        <v>&lt;section id="n_6"&gt;&lt;title&gt;&lt;p&gt;6&lt;/p&gt;&lt;/title&gt;    &lt;p&gt;VI. Benjamin Kidd, Social Evolution (London, Ausgabe von 1898), p. 280.&lt;/p&gt;&lt;/section&gt;</v>
      </c>
      <c r="E7" t="s">
        <v>29</v>
      </c>
    </row>
    <row r="8" spans="1:5" ht="15">
      <c r="A8" s="4" t="str">
        <f t="shared" si="0"/>
        <v>VII.</v>
      </c>
      <c r="B8" s="1">
        <v>7</v>
      </c>
      <c r="C8">
        <v>7</v>
      </c>
      <c r="D8" s="8" t="str">
        <f t="shared" si="1"/>
        <v>&lt;section id="n_7"&gt;&lt;title&gt;&lt;p&gt;7&lt;/p&gt;&lt;/title&gt;    &lt;p&gt;VII. Karl Pearson, National Life from the standpoint of Science (London, 1901), S. 19, zitiert nach Paul Hayes, "Contributions of British intellectuals to Fascism": Lunn &amp;amp; Thurlaw, British Fascism. S. 176f.&lt;/p&gt;&lt;/section&gt;</v>
      </c>
      <c r="E8" t="s">
        <v>30</v>
      </c>
    </row>
    <row r="9" spans="1:5" ht="15">
      <c r="A9" s="4" t="str">
        <f t="shared" si="0"/>
        <v>VIII.</v>
      </c>
      <c r="B9" s="1">
        <v>8</v>
      </c>
      <c r="C9">
        <v>8</v>
      </c>
      <c r="D9" s="8" t="str">
        <f t="shared" si="1"/>
        <v>&lt;section id="n_8"&gt;&lt;title&gt;&lt;p&gt;8&lt;/p&gt;&lt;/title&gt;    &lt;p&gt;VIII. Walter Houghton, The Victorian frame of mind (New Haven, 1970), S. 328.&lt;/p&gt;&lt;/section&gt;</v>
      </c>
      <c r="E9" t="s">
        <v>31</v>
      </c>
    </row>
    <row r="10" spans="1:5" ht="15">
      <c r="A10" s="4" t="str">
        <f t="shared" si="0"/>
        <v>IX.</v>
      </c>
      <c r="B10" s="1">
        <v>9</v>
      </c>
      <c r="C10">
        <v>9</v>
      </c>
      <c r="D10" s="8" t="str">
        <f t="shared" si="1"/>
        <v>&lt;section id="n_9"&gt;&lt;title&gt;&lt;p&gt;9&lt;/p&gt;&lt;/title&gt;    &lt;p&gt;IX. Anglo-German Review. II. № 2. 1938. January. P. 51.&lt;/p&gt;&lt;/section&gt;</v>
      </c>
      <c r="E10" t="s">
        <v>32</v>
      </c>
    </row>
    <row r="11" spans="1:5" ht="15">
      <c r="A11" s="4" t="str">
        <f t="shared" si="0"/>
        <v>X.</v>
      </c>
      <c r="B11" s="1">
        <v>10</v>
      </c>
      <c r="C11">
        <v>10</v>
      </c>
      <c r="D11" s="8" t="str">
        <f t="shared" si="1"/>
        <v>&lt;section id="n_10"&gt;&lt;title&gt;&lt;p&gt;10&lt;/p&gt;&lt;/title&gt;    &lt;p&gt;X. Carlyle, Critical and Miscellaneous Essays, \Ы. V (Boston, 1838), p. 17; Thomas Carlyle, Latter-Day Pamphlets, p. 55. Edition of Michael Goldberg and Jules Seigel (Canadian Federation for the Humanities, 1983), quoted by Chris R. Vanden Bossche, Carlyle and the Search for Authority (Columbus, Ohio, USA, 1991), p. 138, 168; Adolf Hitler, Mein Kampf (Munchen, 1941), p. 479.&lt;/p&gt;&lt;/section&gt;</v>
      </c>
      <c r="E11" s="1" t="s">
        <v>185</v>
      </c>
    </row>
    <row r="12" spans="1:5" ht="15">
      <c r="A12" s="4" t="str">
        <f t="shared" si="0"/>
        <v>XI.</v>
      </c>
      <c r="B12" s="1">
        <v>11</v>
      </c>
      <c r="C12">
        <v>11</v>
      </c>
      <c r="D12" s="8" t="str">
        <f t="shared" si="1"/>
        <v>&lt;section id="n_11"&gt;&lt;title&gt;&lt;p&gt;11&lt;/p&gt;&lt;/title&gt;    &lt;p&gt;XI. Rudyard Kipling, Something of Myself (London, 1951), pp. 154, 157, 103, 119f, 132; R. Thurston Hopkins, Rudyard Kipling's World (London, 1925), pp. 64f; Harold Orel (Editor), Critical Essays on Rudyard Kipling (Boston, 1989), p. 221; Preben Karlsholm, "Kipling and Masculinity", in: Raphael Samuel (Editor), Patriotism. Making and unmaking of British national identity, Vol. III (London, 1989), p. 215; Hans Grimm, "Geistige Begegnung mit Rudyard Kipling", in: Das Innere Reich, October/March 1935/ 36, S. 1458, 1465.&lt;/p&gt;&lt;/section&gt;</v>
      </c>
      <c r="E12" s="1" t="s">
        <v>33</v>
      </c>
    </row>
    <row r="13" spans="1:5" ht="15">
      <c r="A13" s="4" t="str">
        <f t="shared" si="0"/>
        <v>XII.</v>
      </c>
      <c r="B13" s="1">
        <v>12</v>
      </c>
      <c r="C13">
        <v>12</v>
      </c>
      <c r="D13" s="8" t="str">
        <f t="shared" si="1"/>
        <v>&lt;section id="n_12"&gt;&lt;title&gt;&lt;p&gt;12&lt;/p&gt;&lt;/title&gt;    &lt;p&gt;XII. E. K. Milliken, "The new Public Schools in Germany": The Times (London) of 28. September 1935, cited by Harald Scholtz, Nationalsozialistische Ausleseschulen. Internatsschulen als Herrschaflsmittel des Fuhrerstaates (Gottingen, 1973), S. 143.&lt;/p&gt;&lt;/section&gt;</v>
      </c>
      <c r="E13" s="1" t="s">
        <v>34</v>
      </c>
    </row>
    <row r="14" spans="1:5" ht="15">
      <c r="A14" s="4" t="str">
        <f t="shared" si="0"/>
        <v>XIII.</v>
      </c>
      <c r="B14" s="1">
        <v>13</v>
      </c>
      <c r="C14">
        <v>13</v>
      </c>
      <c r="D14" s="8" t="str">
        <f t="shared" si="1"/>
        <v>&lt;section id="n_13"&gt;&lt;title&gt;&lt;p&gt;13&lt;/p&gt;&lt;/title&gt;    &lt;p&gt;XIII. J. W. Tate, "The Public Schools of Germany": Internationale Zeitschrift fur Erziehung, VI, (1937), S. 172.&lt;/p&gt;&lt;/section&gt;</v>
      </c>
      <c r="E14" s="1" t="s">
        <v>35</v>
      </c>
    </row>
    <row r="15" spans="1:5" ht="15">
      <c r="A15" s="4" t="str">
        <f t="shared" si="0"/>
        <v>XIV.</v>
      </c>
      <c r="B15" s="1">
        <v>14</v>
      </c>
      <c r="C15">
        <v>14</v>
      </c>
      <c r="D15" s="8" t="str">
        <f t="shared" si="1"/>
        <v>&lt;section id="n_14"&gt;&lt;title&gt;&lt;p&gt;14&lt;/p&gt;&lt;/title&gt;    &lt;p&gt;XIV. Tate, p. 172.&lt;/p&gt;&lt;/section&gt;</v>
      </c>
      <c r="E15" t="s">
        <v>1</v>
      </c>
    </row>
    <row r="16" spans="1:5" ht="15">
      <c r="A16" s="4" t="str">
        <f t="shared" si="0"/>
        <v>XV.</v>
      </c>
      <c r="B16" s="1">
        <v>15</v>
      </c>
      <c r="C16">
        <v>15</v>
      </c>
      <c r="D16" s="8" t="str">
        <f t="shared" si="1"/>
        <v>&lt;section id="n_15"&gt;&lt;title&gt;&lt;p&gt;15&lt;/p&gt;&lt;/title&gt;    &lt;p&gt;XV. G. A. Rowan-Robinson, "Training of the Nazi leaders of the Future" (Ansprache im Chattham House, London, am 27. Januar 1938, under Chairmanship of Major В. T. Reynold, M. C, in: International Affairs (Marz 1938), pp. 237, 235, 241.&lt;/p&gt;&lt;/section&gt;</v>
      </c>
      <c r="E16" t="s">
        <v>36</v>
      </c>
    </row>
    <row r="17" spans="1:5" ht="15">
      <c r="A17" s="4" t="str">
        <f t="shared" si="0"/>
        <v>XVI.</v>
      </c>
      <c r="B17" s="1">
        <v>16</v>
      </c>
      <c r="C17">
        <v>16</v>
      </c>
      <c r="D17" s="8" t="str">
        <f t="shared" si="1"/>
        <v>&lt;section id="n_16"&gt;&lt;title&gt;&lt;p&gt;16&lt;/p&gt;&lt;/title&gt;    &lt;p&gt;XVI. Harald Scholtz, Nationalsozialistische Ausleseschulen. Internatsschulen als Herrschaftsmittel des Fuhrerstaates (Gottingen, 1973), S. 99.&lt;/p&gt;&lt;/section&gt;</v>
      </c>
      <c r="E17" t="s">
        <v>37</v>
      </c>
    </row>
    <row r="18" spans="1:5" ht="15">
      <c r="A18" s="4" t="str">
        <f t="shared" si="0"/>
        <v>XVII.</v>
      </c>
      <c r="B18" s="1">
        <v>17</v>
      </c>
      <c r="C18">
        <v>17</v>
      </c>
      <c r="D18" s="8" t="str">
        <f t="shared" si="1"/>
        <v>&lt;section id="n_17"&gt;&lt;title&gt;&lt;p&gt;17&lt;/p&gt;&lt;/title&gt;    &lt;p&gt;XVII. Volker Raddatz, Englandkunde im Wandel deutscher Erziehungsziele (о. O., 1977), p. 146.&lt;/p&gt;&lt;/section&gt;</v>
      </c>
      <c r="E18" t="s">
        <v>38</v>
      </c>
    </row>
    <row r="19" spans="1:5" ht="15">
      <c r="A19" s="4" t="str">
        <f t="shared" si="0"/>
        <v>XVIII.</v>
      </c>
      <c r="B19" s="1">
        <v>18</v>
      </c>
      <c r="C19">
        <v>18</v>
      </c>
      <c r="D19" s="8" t="str">
        <f t="shared" si="1"/>
        <v>&lt;section id="n_18"&gt;&lt;title&gt;&lt;p&gt;18&lt;/p&gt;&lt;/title&gt;    &lt;p&gt;XVIII. Theodor Wilhelm, "Scholars or Soldiers? Aims and results of "Nazi" education": Internationale Zeitschrift fur Erziehung, VIII (vom 5. November 1939), S. 95.&lt;/p&gt;&lt;/section&gt;</v>
      </c>
      <c r="E19" t="s">
        <v>39</v>
      </c>
    </row>
    <row r="20" spans="1:5" ht="15">
      <c r="A20" s="4" t="str">
        <f t="shared" si="0"/>
        <v>XIX.</v>
      </c>
      <c r="B20" s="1">
        <v>19</v>
      </c>
      <c r="C20">
        <v>19</v>
      </c>
      <c r="D20" s="8" t="str">
        <f t="shared" si="1"/>
        <v>&lt;section id="n_19"&gt;&lt;title&gt;&lt;p&gt;19&lt;/p&gt;&lt;/title&gt;    &lt;p&gt;XIX. Harald Scholtz, Nationalsozialistische Ausleseschulen, S. 190; Price Ward, Extra-special Correspondent (London, 1957), S. 201.&lt;/p&gt;&lt;/section&gt;</v>
      </c>
      <c r="E20" t="s">
        <v>40</v>
      </c>
    </row>
    <row r="21" spans="1:5" ht="15">
      <c r="A21" s="4" t="str">
        <f t="shared" si="0"/>
        <v>XX.</v>
      </c>
      <c r="B21" s="1">
        <v>20</v>
      </c>
      <c r="C21">
        <v>20</v>
      </c>
      <c r="D21" s="8" t="str">
        <f t="shared" si="1"/>
        <v>&lt;section id="n_20"&gt;&lt;title&gt;&lt;p&gt;20&lt;/p&gt;&lt;/title&gt;    &lt;p&gt;XX. Volker Raddatz, Englandkunde im W&amp;amp;ndel deutscher Erziehungsziele (n. p., 1977), p. 146.&lt;/p&gt;&lt;/section&gt;</v>
      </c>
      <c r="E21" t="s">
        <v>41</v>
      </c>
    </row>
    <row r="22" spans="1:5" ht="15">
      <c r="A22" s="4" t="str">
        <f t="shared" si="0"/>
        <v>XXI.</v>
      </c>
      <c r="B22" s="1">
        <v>21</v>
      </c>
      <c r="C22">
        <v>21</v>
      </c>
      <c r="D22" s="8" t="str">
        <f t="shared" si="1"/>
        <v>&lt;section id="n_21"&gt;&lt;title&gt;&lt;p&gt;21&lt;/p&gt;&lt;/title&gt;    &lt;p&gt;XXI. Ross McKibbin, Class and Culture. England 1918-1951 (London, 1998), pp. 238, 245; Т. C. Worsley, Barbarians and Philistines. Democracy and the Public Schools (London, 1940), pp. 121,200.&lt;/p&gt;&lt;/section&gt;</v>
      </c>
      <c r="E22" t="s">
        <v>42</v>
      </c>
    </row>
    <row r="23" spans="1:5" ht="15">
      <c r="A23" s="4" t="str">
        <f t="shared" si="0"/>
        <v>XXII.</v>
      </c>
      <c r="B23" s="1">
        <v>22</v>
      </c>
      <c r="C23">
        <v>22</v>
      </c>
      <c r="D23" s="8" t="str">
        <f t="shared" si="1"/>
        <v>&lt;section id="n_22"&gt;&lt;title&gt;&lt;p&gt;22&lt;/p&gt;&lt;/title&gt;    &lt;p&gt;XXII. H. John Field, Toward a Programme of Imperial Life. The British Empire at the turn of the Century (Oxford, 1982), pp. 22, 35, 39; J. A. Mangan, in: John Mackenzie, Imperialism and Popular Culture (Manchester, 1986), p. 116.&lt;/p&gt;&lt;/section&gt;</v>
      </c>
      <c r="E23" t="s">
        <v>43</v>
      </c>
    </row>
    <row r="24" spans="1:5" ht="15">
      <c r="A24" s="4" t="str">
        <f t="shared" si="0"/>
        <v>XXIII.</v>
      </c>
      <c r="B24" s="1">
        <v>23</v>
      </c>
      <c r="C24">
        <v>23</v>
      </c>
      <c r="D24" s="8" t="str">
        <f t="shared" si="1"/>
        <v>&lt;section id="n_23"&gt;&lt;title&gt;&lt;p&gt;23&lt;/p&gt;&lt;/title&gt;    &lt;p&gt;XXIII. Gerwin StrobI, The Germanic Isle. Nazi perceptions of Britain (Cambridge, 2000), pp. 80, 69, 76, 82.&lt;/p&gt;&lt;/section&gt;</v>
      </c>
      <c r="E24" t="s">
        <v>44</v>
      </c>
    </row>
    <row r="25" spans="1:5" ht="15">
      <c r="A25" s="4" t="str">
        <f t="shared" si="0"/>
        <v>XXIV.</v>
      </c>
      <c r="B25" s="1">
        <v>24</v>
      </c>
      <c r="C25">
        <v>24</v>
      </c>
      <c r="D25" s="8" t="str">
        <f t="shared" si="1"/>
        <v>&lt;section id="n_24"&gt;&lt;title&gt;&lt;p&gt;24&lt;/p&gt;&lt;/title&gt;    &lt;p&gt;XXIV. Rudolf Diels, Luzifer ante portas (Stuttgart, 1950), S. 84, zitiert in Josef Henke, England in Hitlers politischem Kalkul, 1935-1939 (Boppard, 1973), S. 22; Hitler, Monologe im Fuhrerhauptquartier (Rindlach, 1988), S. 393:6 September, 1942; Hans F. K. Gunther, Ritter, Tod und Teufel. Der heldische Gedanke (Munchen, edition of 1920), S. 96: "Ruchlose Willenstat"; Raddatz, S. 152; StrobI, pp. 42, 64.&lt;/p&gt;&lt;/section&gt;</v>
      </c>
      <c r="E25" s="1" t="s">
        <v>16</v>
      </c>
    </row>
    <row r="26" spans="1:5" ht="15">
      <c r="A26" s="4" t="str">
        <f t="shared" si="0"/>
        <v>XXV.</v>
      </c>
      <c r="B26" s="1">
        <v>25</v>
      </c>
      <c r="C26">
        <v>25</v>
      </c>
      <c r="D26" s="8" t="str">
        <f t="shared" si="1"/>
        <v>&lt;section id="n_25"&gt;&lt;title&gt;&lt;p&gt;25&lt;/p&gt;&lt;/title&gt;    &lt;p&gt;XXV. StrobI, pp. 77, 169, 223, 69, 90, 91.&lt;/p&gt;&lt;/section&gt;</v>
      </c>
      <c r="E26" s="1" t="s">
        <v>45</v>
      </c>
    </row>
    <row r="27" spans="1:5" ht="15">
      <c r="A27" s="4" t="str">
        <f t="shared" si="0"/>
        <v>XXVI.</v>
      </c>
      <c r="B27" s="1">
        <v>26</v>
      </c>
      <c r="C27">
        <v>26</v>
      </c>
      <c r="D27" s="8" t="str">
        <f t="shared" si="1"/>
        <v>&lt;section id="n_26"&gt;&lt;title&gt;&lt;p&gt;26&lt;/p&gt;&lt;/title&gt;    &lt;p&gt;XXVI. Johannes H. Voigt, "Hitler and Indien": Vierteljahreshefte fur Zeitgeschichte, IX (1971), S. 33, 49; SS-General Walter Schellenberg, Invasion 1940. The Nazi invasion Plan for Britain (London, 2000), p. 27; Die Welt vom 15. August, 2000: "Operation Seelowe".&lt;/p&gt;&lt;/section&gt;</v>
      </c>
      <c r="E27" s="1" t="s">
        <v>46</v>
      </c>
    </row>
    <row r="28" spans="1:5" ht="15">
      <c r="A28" s="4" t="str">
        <f t="shared" si="0"/>
        <v>XXVII.</v>
      </c>
      <c r="B28" s="1">
        <v>27</v>
      </c>
      <c r="C28">
        <v>27</v>
      </c>
      <c r="D28" s="8" t="str">
        <f t="shared" si="1"/>
        <v>&lt;section id="n_27"&gt;&lt;title&gt;&lt;p&gt;27&lt;/p&gt;&lt;/title&gt;    &lt;p&gt;XXVII. Raddatz, S. 143, 152, 157 (Anml91, 192), zitiert O. Harlander, "Franzosisch und Englisch im Dienste der rassenpolitischen Erziehung": Neue Sprachen, No. 44 (1936), S. 50.&lt;/p&gt;&lt;/section&gt;</v>
      </c>
      <c r="E28" s="1" t="s">
        <v>47</v>
      </c>
    </row>
    <row r="29" spans="1:5" ht="15">
      <c r="A29" s="4" t="str">
        <f t="shared" si="0"/>
        <v>XXVIII.</v>
      </c>
      <c r="B29" s="1">
        <v>28</v>
      </c>
      <c r="C29">
        <v>28</v>
      </c>
      <c r="D29" s="8" t="str">
        <f t="shared" si="1"/>
        <v>&lt;section id="n_28"&gt;&lt;title&gt;&lt;p&gt;28&lt;/p&gt;&lt;/title&gt;    &lt;p&gt;XXVIII. Raphael Samuel (Editor), Patriotism. The Making and Unmaking of British National Identity, Vol. I (London, 1989), p. 58; William Henry Poole, History, the True Key to Prophecy in which the Anglo-Saxon Race is shown to be the lost tribes of Israel (Brooklyn, 1880, cited in John Higham, Strangers in the Land. Patterns of American Nativism 1860-1925 (Westfort, Conn.; USA, 1981), p. 367); William Haller, Foxe's Book of Martyrs and the Elect Nation (London, 1967), p. 87, (начиная с елизаветинских времен, эта книга считалась самой влиятельной в Англии после Библии — утверждал Эдвин Джонс: Edwin Johnes, The English Nation. The Great Myth (1998), pp. 56, 57).&lt;/p&gt;&lt;/section&gt;</v>
      </c>
      <c r="E29" s="1" t="s">
        <v>48</v>
      </c>
    </row>
    <row r="30" spans="1:5" ht="15">
      <c r="A30" s="4" t="str">
        <f t="shared" si="0"/>
        <v>XXIX.</v>
      </c>
      <c r="B30" s="1">
        <v>29</v>
      </c>
      <c r="C30">
        <v>29</v>
      </c>
      <c r="D30" s="8" t="str">
        <f t="shared" si="1"/>
        <v>&lt;section id="n_29"&gt;&lt;title&gt;&lt;p&gt;29&lt;/p&gt;&lt;/title&gt;    &lt;p&gt;XXIX. William Blake, Jerusalem. The emanation of the Giant Albion, Chapter II, XXIV, 5: Prophetic Books of William Blake, edited by E. P. D. Maclagan and A. G. B. Russel (London, 1904), p. 31; Friedrich Brie, Imperialistische Stromungen in der englischen Literarur (Halle, 1928).&lt;/p&gt;&lt;/section&gt;</v>
      </c>
      <c r="E30" s="1" t="s">
        <v>49</v>
      </c>
    </row>
    <row r="31" spans="1:5" ht="15">
      <c r="A31" s="4" t="str">
        <f t="shared" si="0"/>
        <v>XXX.</v>
      </c>
      <c r="B31" s="1">
        <v>30</v>
      </c>
      <c r="C31">
        <v>30</v>
      </c>
      <c r="D31" s="8" t="str">
        <f t="shared" si="1"/>
        <v>&lt;section id="n_30"&gt;&lt;title&gt;&lt;p&gt;30&lt;/p&gt;&lt;/title&gt;    &lt;p&gt;XXX. Alain and Cairns, Prelude to Imperialism. British Reactions to Central African Society, 1840—1890 (London, 1965), p. 238; MacDonald, Language of Empire, p. 153 f. Rutherford, Forever England. Reflections on Race, Masculinity and Empire (London, 1997), p. 15.&lt;/p&gt;&lt;/section&gt;</v>
      </c>
      <c r="E31" s="1" t="s">
        <v>50</v>
      </c>
    </row>
    <row r="32" spans="1:5" ht="15">
      <c r="A32" s="4" t="str">
        <f t="shared" si="0"/>
        <v>XXXI.</v>
      </c>
      <c r="B32" s="1">
        <v>31</v>
      </c>
      <c r="C32">
        <v>31</v>
      </c>
      <c r="D32" s="8" t="str">
        <f t="shared" si="1"/>
        <v>&lt;section id="n_31"&gt;&lt;title&gt;&lt;p&gt;31&lt;/p&gt;&lt;/title&gt;    &lt;p&gt;XXXI. Lord Oliver, The Myth of Governor Eyre (London, 1933), p. 115; Missionary Hymns… of the London Missionary Society (London, 1830), p. 43 as quoted in Raphael Samuel (Editor), Patriotism. The making and unmaking of British National Identity, Vol. I (London, 1969), p. 194: John Wolffe, "Evangelicalism… in mid-ninteeth century England".&lt;/p&gt;&lt;/section&gt;</v>
      </c>
      <c r="E32" s="1" t="s">
        <v>186</v>
      </c>
    </row>
    <row r="33" spans="1:5" ht="15">
      <c r="A33" s="4" t="str">
        <f t="shared" si="0"/>
        <v>XXXII.</v>
      </c>
      <c r="B33" s="1">
        <v>32</v>
      </c>
      <c r="C33">
        <v>32</v>
      </c>
      <c r="D33" s="8" t="str">
        <f t="shared" si="1"/>
        <v>&lt;section id="n_32"&gt;&lt;title&gt;&lt;p&gt;32&lt;/p&gt;&lt;/title&gt;    &lt;p&gt;XXXII. Mackenzie, Imperialism in Popular culture, p. 33; David Brion Davis, The Problem of Slavery in the Age of Revolution (Ithaca, N. Y, USA, 1977), p. 65; Peter Marsh, The Conscience of the Victorian State (London, 1979), p. 128; Alain and Cairns, Prelude to Imperialism (London, 1965), p. 238.&lt;/p&gt;&lt;/section&gt;</v>
      </c>
      <c r="E33" s="1" t="s">
        <v>51</v>
      </c>
    </row>
    <row r="34" spans="1:5" ht="15">
      <c r="A34" s="4" t="str">
        <f t="shared" si="0"/>
        <v>XXXIII.</v>
      </c>
      <c r="B34" s="1">
        <v>33</v>
      </c>
      <c r="C34">
        <v>33</v>
      </c>
      <c r="D34" s="8" t="str">
        <f t="shared" si="1"/>
        <v>&lt;section id="n_33"&gt;&lt;title&gt;&lt;p&gt;33&lt;/p&gt;&lt;/title&gt;    &lt;p&gt;XXXIII. Alain and Cairns, pp. 246, 192.&lt;/p&gt;&lt;/section&gt;</v>
      </c>
      <c r="E34" s="1" t="s">
        <v>52</v>
      </c>
    </row>
    <row r="35" spans="1:5" ht="15">
      <c r="A35" s="4" t="str">
        <f t="shared" si="0"/>
        <v>XXXIV.</v>
      </c>
      <c r="B35" s="1">
        <v>34</v>
      </c>
      <c r="C35">
        <v>34</v>
      </c>
      <c r="D35" s="8" t="str">
        <f t="shared" si="1"/>
        <v>&lt;section id="n_34"&gt;&lt;title&gt;&lt;p&gt;34&lt;/p&gt;&lt;/title&gt;    &lt;p&gt;XXXIV. Daunton and Halpern (Editors), The Empire and Others. British Encounters with Indigenous Peoples 1600-1850 (London, 1999), p. 365; Hill Schwarz (Editor), The Expansion of England. Race, Ethnicity and cultural History (London, 1996), p. 162; Thomas R. Trautmann, Aryans and British India (Los Angeles, 1997), reviewed in American Historical Review, Vol. CIV, No. 2 (April, 1999), p. 639.&lt;/p&gt;&lt;/section&gt;</v>
      </c>
      <c r="E35" s="1" t="s">
        <v>53</v>
      </c>
    </row>
    <row r="36" spans="1:5" ht="15">
      <c r="A36" s="4" t="str">
        <f t="shared" si="0"/>
        <v>XXXV.</v>
      </c>
      <c r="B36" s="1">
        <v>35</v>
      </c>
      <c r="C36">
        <v>35</v>
      </c>
      <c r="D36" s="8" t="str">
        <f t="shared" si="1"/>
        <v>&lt;section id="n_35"&gt;&lt;title&gt;&lt;p&gt;35&lt;/p&gt;&lt;/title&gt;    &lt;p&gt;XXXV. Chris R. Vanden Bossche, Carlyle and the Search for Authority (Columbus, Ohio, USA, 1991), p. 137, quoting Carlyle, Collected Letters (Durham, 1970), 13: 192 and Carlyle, Reminiscences of my Irish Journey in 1849, p. 176; Robert Knox, The Races of Men (Philadelphia, 1850), 26, 216-220; 41. 89 f, 216, 253; Raphael Samuel (Editor), Patriotism, p. 196 (John Wolffe); Kathryn Tidreck, Empire and the English Character (London, 1992), p. 131.&lt;/p&gt;&lt;/section&gt;</v>
      </c>
      <c r="E36" s="1" t="s">
        <v>17</v>
      </c>
    </row>
    <row r="37" spans="1:5" ht="15">
      <c r="A37" s="4" t="str">
        <f t="shared" si="0"/>
        <v>XXXVI.</v>
      </c>
      <c r="B37" s="1">
        <v>36</v>
      </c>
      <c r="C37">
        <v>36</v>
      </c>
      <c r="D37" s="8" t="str">
        <f t="shared" si="1"/>
        <v>&lt;section id="n_36"&gt;&lt;title&gt;&lt;p&gt;36&lt;/p&gt;&lt;/title&gt;    &lt;p&gt;XXXVI. Ibid., o. 257; J. M. Mackenzie, Imperialism and Popular Culture (Manchester, 1986), p. 5; Johannes H. Voigt , "Hitlerand Indien"; Vierteljahreshefte fur Zeitgeschichte, IX (1971), S. 33,49; Sidney Ball, Memories and Impressions of "an ideal Don". Arranged by Oona Howard Ball (Oxford, 1923), p. 211.&lt;/p&gt;&lt;/section&gt;</v>
      </c>
      <c r="E37" s="1" t="s">
        <v>54</v>
      </c>
    </row>
    <row r="38" spans="1:5" ht="15">
      <c r="A38" s="4" t="str">
        <f t="shared" si="0"/>
        <v>XXXVII.</v>
      </c>
      <c r="B38" s="1">
        <v>37</v>
      </c>
      <c r="C38">
        <v>37</v>
      </c>
      <c r="D38" s="8" t="str">
        <f t="shared" si="1"/>
        <v>&lt;section id="n_37"&gt;&lt;title&gt;&lt;p&gt;37&lt;/p&gt;&lt;/title&gt;    &lt;p&gt;XXXVII. George Orwell, Collected Essays, Journalism and Letters, II (Harmondsworth, 1970), p. 95.&lt;/p&gt;&lt;/section&gt;</v>
      </c>
      <c r="E38" s="1" t="s">
        <v>55</v>
      </c>
    </row>
    <row r="39" spans="1:5" ht="15">
      <c r="A39" s="4" t="str">
        <f t="shared" si="0"/>
        <v>XXXVIII.</v>
      </c>
      <c r="B39" s="1">
        <v>38</v>
      </c>
      <c r="C39">
        <v>38</v>
      </c>
      <c r="D39" s="8" t="str">
        <f t="shared" si="1"/>
        <v>&lt;section id="n_38"&gt;&lt;title&gt;&lt;p&gt;38&lt;/p&gt;&lt;/title&gt;    &lt;p&gt;XXXVIII. Richard Symonds, Oxford and Empire, pp. 55; cf. Vincent Harlow, The Historian and British Colonial History (Oxford, 1951), pp. 8, 9; Dickson A. Mungazi, The Last British Liberals in Africa: Michael Blundell and Garfield Todd (Westport, Conn., USA, 1999), cited in American Historical Review, Vol. CV, No. 5 (December, 2000), pp. 1845 f.&lt;/p&gt;&lt;/section&gt;</v>
      </c>
      <c r="E39" s="1" t="s">
        <v>56</v>
      </c>
    </row>
    <row r="40" spans="1:5" ht="15">
      <c r="A40" s="4" t="str">
        <f t="shared" si="0"/>
        <v>XXXIX.</v>
      </c>
      <c r="B40" s="1">
        <v>39</v>
      </c>
      <c r="C40">
        <v>39</v>
      </c>
      <c r="D40" s="8" t="str">
        <f t="shared" si="1"/>
        <v>&lt;section id="n_39"&gt;&lt;title&gt;&lt;p&gt;39&lt;/p&gt;&lt;/title&gt;    &lt;p&gt;XXXIX. James A. Froude, Oceana. England and her Colonies (Leipzig, 1887), p. 44; Mackenzie, Imperialism and Popular Culture (Manchester, 1986), p. 41; Penny Summerfield, "Patriotism and Empire. Music Hall Entertainment".&lt;/p&gt;&lt;/section&gt;</v>
      </c>
      <c r="E40" s="1" t="s">
        <v>57</v>
      </c>
    </row>
    <row r="41" spans="1:5" ht="15">
      <c r="A41" s="4" t="str">
        <f t="shared" si="0"/>
        <v>XL.</v>
      </c>
      <c r="B41" s="1">
        <v>40</v>
      </c>
      <c r="C41">
        <v>40</v>
      </c>
      <c r="D41" s="8" t="str">
        <f t="shared" si="1"/>
        <v>&lt;section id="n_40"&gt;&lt;title&gt;&lt;p&gt;40&lt;/p&gt;&lt;/title&gt;    &lt;p&gt;XL. Otto Gessler, in: Al Carthill, Die Erbschaft des Liberalismus (Berlin, 1926), S. IX; Esme Wingfield-Stratford, The Squire and his Relations (London, 1956), p. 92.&lt;/p&gt;&lt;/section&gt;</v>
      </c>
      <c r="E41" t="s">
        <v>58</v>
      </c>
    </row>
    <row r="42" spans="1:5" ht="15">
      <c r="A42" s="4" t="str">
        <f t="shared" si="0"/>
        <v>XLI.</v>
      </c>
      <c r="B42" s="1">
        <v>41</v>
      </c>
      <c r="C42">
        <v>41</v>
      </c>
      <c r="D42" s="8" t="str">
        <f t="shared" si="1"/>
        <v>&lt;section id="n_41"&gt;&lt;title&gt;&lt;p&gt;41&lt;/p&gt;&lt;/title&gt;    &lt;p&gt;XLI. Ross McKibbin, Ideologies of Class. Social relations in Britain 1880—1950 (Oxford, 1991), p. 299, 288, 24, 275, 271 IT, citing R. Roberts, The classical Slum (London, 1974); C. F. G. Masterman, England after the War (London, 1922), pp. 54 f.; A. Finkel and C. Leibovitz, The Chamberlain—Hitler Collusion (Halifax, Canada, 1997), p. 38.&lt;/p&gt;&lt;/section&gt;</v>
      </c>
      <c r="E42" s="1" t="s">
        <v>59</v>
      </c>
    </row>
    <row r="43" spans="1:5" ht="15">
      <c r="A43" s="4" t="str">
        <f t="shared" si="0"/>
        <v>XLII.</v>
      </c>
      <c r="B43" s="1">
        <v>42</v>
      </c>
      <c r="C43">
        <v>42</v>
      </c>
      <c r="D43" s="8" t="str">
        <f t="shared" si="1"/>
        <v>&lt;section id="n_42"&gt;&lt;title&gt;&lt;p&gt;42&lt;/p&gt;&lt;/title&gt;    &lt;p&gt;XLII. Patricia Meehan, The Unnecessary Win Whitehall and the German Resistance (1992), p. 24; John H. Clarke, The Call of the Sword (London, The Financial News, 1917), pp. 8, 15, 30 f, 33, 34, 52 f; Panikos Panayi, The Enemy in our Midst. Germans in Britain during the First World War (Oxford, 1991), pp. 172-177, 180 f, quoting J. H. Clarke, England under the Heel of the Jew (London, 1918), pp. 58—61, 65; Kirton Varley, the Unseen Hand (London, 1917), pp. 25 f, 44 f, 49 f, 52 ff, 72, 75, 88 f; Arnolf White, The Hidden Hand (London, Septemberand October, 1917); The Vigilante of 23. February, 2., 9. and 16. March, 1918, 26. April, 1918.&lt;/p&gt;&lt;/section&gt;</v>
      </c>
      <c r="E43" s="1" t="s">
        <v>60</v>
      </c>
    </row>
    <row r="44" spans="1:5" ht="15">
      <c r="A44" s="4" t="str">
        <f t="shared" si="0"/>
        <v>XLIII.</v>
      </c>
      <c r="B44" s="1">
        <v>43</v>
      </c>
      <c r="C44">
        <v>43</v>
      </c>
      <c r="D44" s="8" t="str">
        <f t="shared" si="1"/>
        <v>&lt;section id="n_43"&gt;&lt;title&gt;&lt;p&gt;43&lt;/p&gt;&lt;/title&gt;    &lt;p&gt;XLIII. D. S. Lewis, Illusions of Grandeur. Mosley, Fascism and British Society 1931—1981 (Oxford, 1987), pp. 261 f; Robert Skidelsky, Oswald Mosley (London, 1975), p. 333; Richard Thurlow, Fascism in Britain (Oxford, 1987), p. 16; Brigitte Hamann, Hitler's Vienna (New York, 1999), p. 404 f.&lt;/p&gt;&lt;/section&gt;</v>
      </c>
      <c r="E44" s="1" t="s">
        <v>187</v>
      </c>
    </row>
    <row r="45" spans="1:5" ht="15">
      <c r="A45" s="4" t="str">
        <f t="shared" si="0"/>
        <v>XLIV.</v>
      </c>
      <c r="B45" s="1">
        <v>44</v>
      </c>
      <c r="C45">
        <v>44</v>
      </c>
      <c r="D45" s="8" t="str">
        <f t="shared" si="1"/>
        <v>&lt;section id="n_44"&gt;&lt;title&gt;&lt;p&gt;44&lt;/p&gt;&lt;/title&gt;    &lt;p&gt;XLIV. Margaret George, The Warped Vision of British Foreign Policy 1933-1939 (Pittsburgh, 1965), p. VIII: Preface by R. Colodny; Ross McKibbin, Class and Culture. England 1918-1951 (London, 1998), p. 530.&lt;/p&gt;&lt;/section&gt;</v>
      </c>
      <c r="E45" s="1" t="s">
        <v>61</v>
      </c>
    </row>
    <row r="46" spans="1:5" ht="15">
      <c r="A46" s="4" t="str">
        <f t="shared" si="0"/>
        <v>XLV.</v>
      </c>
      <c r="B46" s="1">
        <v>45</v>
      </c>
      <c r="C46">
        <v>45</v>
      </c>
      <c r="D46" s="8" t="str">
        <f t="shared" si="1"/>
        <v>&lt;section id="n_45"&gt;&lt;title&gt;&lt;p&gt;45&lt;/p&gt;&lt;/title&gt;    &lt;p&gt;XLV. N. Bethell, The War Hitler Won. September, 1939 (London, n. d.), p. 180; Ross McKibbin, ibid., p. V; E. P. Thompson, The making of the English working Class (1968), pp. 26 f; A. Finkel and C. Leibovitz, The Chamberlain—Hitler Collusion, p. 37, 38, quoting Margaret George, The Hollow Men (London, 1967), p. 66; Ellis Wasson, Born to rule. British political Elites (New York, 2000) reviewed in American Historical Review, Vol. CVII, No. 3 (June, 2002), p. 935; Philip M. Taylor, British propaganda in the twentieth century. Selling Democracy (Edinburgh, 1999), p. 91.&lt;/p&gt;&lt;/section&gt;</v>
      </c>
      <c r="E46" s="1" t="s">
        <v>18</v>
      </c>
    </row>
    <row r="47" spans="1:5" ht="15">
      <c r="A47" s="4" t="str">
        <f t="shared" si="0"/>
        <v>XLVI.</v>
      </c>
      <c r="B47" s="1">
        <v>46</v>
      </c>
      <c r="C47">
        <v>46</v>
      </c>
      <c r="D47" s="8" t="str">
        <f t="shared" si="1"/>
        <v>&lt;section id="n_46"&gt;&lt;title&gt;&lt;p&gt;46&lt;/p&gt;&lt;/title&gt;    &lt;p&gt;XLVI. Peter Neville, Appeasing Hitler. The Diplomacy of Sir Nevile Henderson (New York, 2000), p. IX; Ross McKibbin, pp. 529, 290.&lt;/p&gt;&lt;/section&gt;</v>
      </c>
      <c r="E47" s="1" t="s">
        <v>62</v>
      </c>
    </row>
    <row r="48" spans="1:5" ht="15">
      <c r="A48" s="4" t="str">
        <f t="shared" si="0"/>
        <v>XLVII.</v>
      </c>
      <c r="B48" s="1">
        <v>47</v>
      </c>
      <c r="C48">
        <v>47</v>
      </c>
      <c r="D48" s="8" t="str">
        <f t="shared" si="1"/>
        <v>&lt;section id="n_47"&gt;&lt;title&gt;&lt;p&gt;47&lt;/p&gt;&lt;/title&gt;    &lt;p&gt;XLVII. Richard Overy, Russia's War. Blood upon the Snow. (New York, 1997), pp. 60 f; John W. Wheeler-Bennett, King George VI. His Life and Reign (London, 1958), p. 347; Alvin Finkel and Clement Leibovitz, The Chamberlain-Hitler Collusion (1997), pp. 143, 148, quoting Neville Chamberlain's own notes.&lt;/p&gt;&lt;/section&gt;</v>
      </c>
      <c r="E48" s="1" t="s">
        <v>19</v>
      </c>
    </row>
    <row r="49" spans="1:5" ht="15">
      <c r="A49" s="4" t="str">
        <f t="shared" si="0"/>
        <v>XLVIII.</v>
      </c>
      <c r="B49" s="1">
        <v>48</v>
      </c>
      <c r="C49">
        <v>48</v>
      </c>
      <c r="D49" s="8" t="str">
        <f t="shared" si="1"/>
        <v>&lt;section id="n_48"&gt;&lt;title&gt;&lt;p&gt;48&lt;/p&gt;&lt;/title&gt;    &lt;p&gt;XLVIII. Patricia Meehan, The Unnecessary War. Whitehall and te German Resistance to Hitler (London, 1992), pp. 4, 389 f. (FO 371/46790, in the files of the Foreign Office).&lt;/p&gt;&lt;/section&gt;</v>
      </c>
      <c r="E49" s="1" t="s">
        <v>63</v>
      </c>
    </row>
    <row r="50" spans="1:5" ht="15">
      <c r="A50" s="4" t="str">
        <f t="shared" si="0"/>
        <v>XLIX.</v>
      </c>
      <c r="B50" s="1">
        <v>49</v>
      </c>
      <c r="C50">
        <v>49</v>
      </c>
      <c r="D50" s="8" t="str">
        <f t="shared" si="1"/>
        <v>&lt;section id="n_49"&gt;&lt;title&gt;&lt;p&gt;49&lt;/p&gt;&lt;/title&gt;    &lt;p&gt;XLIX. Sven Lindquist, "Exterminate all the Brutes" (London, 1996), p. 10; Schwetzinger Zeitung of 16. February, 1999: Ulrich Schilling-Strack, "Erst Lafontaine, dann Neumann".&lt;/p&gt;&lt;/section&gt;</v>
      </c>
      <c r="E50" t="s">
        <v>64</v>
      </c>
    </row>
    <row r="51" spans="1:5" ht="15">
      <c r="A51" s="4" t="str">
        <f t="shared" si="0"/>
        <v>L.</v>
      </c>
      <c r="B51" s="1">
        <v>50</v>
      </c>
      <c r="C51">
        <v>50</v>
      </c>
      <c r="D51" s="8" t="str">
        <f t="shared" si="1"/>
        <v>&lt;section id="n_50"&gt;&lt;title&gt;&lt;p&gt;50&lt;/p&gt;&lt;/title&gt;    &lt;p&gt;L. Hannah Arendt, Elemente und Ursprunge totaler Herrschaft (Frankfurt, 1955), p. 292; pp. 177, 212 of the English version; Russland und Deutschland im 19. Und 20. Jahrhundert. Zwei Sonderwege… Herausgegeben von Nicolaus Lobkowicz… (Koln, 2001), S. 89; Charles Wenworth Dilke. The Greater Britain (London, 1894), p. 535; Herbert G. Wells, Works, Vol IV (London, 1924), p. 274; A. Toynbee, A Study of History, I (Oxford, 1935), p. 213.&lt;/p&gt;&lt;/section&gt;</v>
      </c>
      <c r="E51" s="1" t="s">
        <v>65</v>
      </c>
    </row>
    <row r="52" spans="1:5" ht="15">
      <c r="A52" s="4" t="str">
        <f t="shared" si="0"/>
        <v>LI.</v>
      </c>
      <c r="B52" s="1">
        <v>51</v>
      </c>
      <c r="C52">
        <v>51</v>
      </c>
      <c r="D52" s="8" t="str">
        <f t="shared" si="1"/>
        <v>&lt;section id="n_51"&gt;&lt;title&gt;&lt;p&gt;51&lt;/p&gt;&lt;/title&gt;    &lt;p&gt;LI. Dietz Bering. Der Intellektuelle. Geschichte eines Schimpfwortes (Stuttgart, 1978).&lt;/p&gt;&lt;/section&gt;</v>
      </c>
      <c r="E52" s="1" t="s">
        <v>66</v>
      </c>
    </row>
    <row r="53" spans="1:5" ht="15">
      <c r="A53" s="4" t="str">
        <f t="shared" si="0"/>
        <v>LII.</v>
      </c>
      <c r="B53" s="1">
        <v>52</v>
      </c>
      <c r="C53">
        <v>52</v>
      </c>
      <c r="D53" s="8" t="str">
        <f t="shared" si="1"/>
        <v>&lt;section id="n_52"&gt;&lt;title&gt;&lt;p&gt;52&lt;/p&gt;&lt;/title&gt;    &lt;p&gt;LII. Friedrich Lange, Reines Deutschtum. Grundzuge nationaler Weltanschauung (Berlin, 1904), S. 386f.&lt;/p&gt;&lt;/section&gt;</v>
      </c>
      <c r="E53" t="s">
        <v>67</v>
      </c>
    </row>
    <row r="54" spans="1:5" ht="15">
      <c r="A54" s="4" t="str">
        <f t="shared" si="0"/>
        <v>LIII.</v>
      </c>
      <c r="B54" s="1">
        <v>53</v>
      </c>
      <c r="C54">
        <v>53</v>
      </c>
      <c r="D54" s="8" t="str">
        <f t="shared" si="1"/>
        <v>&lt;section id="n_53"&gt;&lt;title&gt;&lt;p&gt;53&lt;/p&gt;&lt;/title&gt;    &lt;p&gt;LIII. Daniel Gasman, The scientific origins of National Socialism. The Social Darwinism of Ernst Haeckel (London, 1971), pp. 127, 30, 131 f, 173. &lt;/p&gt;&lt;/section&gt;</v>
      </c>
      <c r="E54" s="1" t="s">
        <v>202</v>
      </c>
    </row>
    <row r="55" spans="1:5" ht="15">
      <c r="A55" s="4" t="str">
        <f t="shared" si="0"/>
        <v>LIV.</v>
      </c>
      <c r="B55" s="1">
        <v>54</v>
      </c>
      <c r="C55">
        <v>54</v>
      </c>
      <c r="D55" s="8" t="str">
        <f t="shared" si="1"/>
        <v>&lt;section id="n_54"&gt;&lt;title&gt;&lt;p&gt;54&lt;/p&gt;&lt;/title&gt;    &lt;p&gt;LIV. Joachim Kohler, Wagners Hitler. Der Prophet und sein Vollstrecker (Munchen, 1997), S. 240, 241, 245 (Anm 50), 249, 251. &lt;/p&gt;&lt;/section&gt;</v>
      </c>
      <c r="E55" s="1" t="s">
        <v>203</v>
      </c>
    </row>
    <row r="56" spans="1:5" ht="15">
      <c r="A56" s="4" t="str">
        <f t="shared" si="0"/>
        <v>LV.</v>
      </c>
      <c r="B56" s="1">
        <v>55</v>
      </c>
      <c r="C56">
        <v>55</v>
      </c>
      <c r="D56" s="8" t="str">
        <f t="shared" si="1"/>
        <v>&lt;section id="n_55"&gt;&lt;title&gt;&lt;p&gt;55&lt;/p&gt;&lt;/title&gt;    &lt;p&gt;LV. Josephs Goebbels, Samtliche Fragmente (Munchen, 1987), Teil I, S. 72f, 178: Tagebuchnotiz vom 8. Mai 1926. &lt;/p&gt;&lt;/section&gt;</v>
      </c>
      <c r="E56" t="s">
        <v>204</v>
      </c>
    </row>
    <row r="57" spans="1:5" ht="15">
      <c r="A57" s="4" t="str">
        <f t="shared" si="0"/>
        <v>LVI.</v>
      </c>
      <c r="B57" s="1">
        <v>56</v>
      </c>
      <c r="C57">
        <v>56</v>
      </c>
      <c r="D57" s="8" t="str">
        <f t="shared" si="1"/>
        <v>&lt;section id="n_56"&gt;&lt;title&gt;&lt;p&gt;56&lt;/p&gt;&lt;/title&gt;    &lt;p&gt;LVI. Volkischer Beobachter vom 5. September 1925: Paul Heyes, "Contribution of British intellectuals to Fascism", in Kenneth Lunn &amp;amp; Richard Thurlow, British Fascism. "An essay on the extreme Right in … Britain (London, 1980), p. 182. &lt;/p&gt;&lt;/section&gt;</v>
      </c>
      <c r="E57" t="s">
        <v>205</v>
      </c>
    </row>
    <row r="58" spans="1:5" ht="15">
      <c r="A58" s="4" t="str">
        <f t="shared" si="0"/>
        <v>LVII.</v>
      </c>
      <c r="B58" s="1">
        <v>57</v>
      </c>
      <c r="C58">
        <v>57</v>
      </c>
      <c r="D58" s="8" t="str">
        <f t="shared" si="1"/>
        <v>&lt;section id="n_57"&gt;&lt;title&gt;&lt;p&gt;57&lt;/p&gt;&lt;/title&gt;    &lt;p&gt;LVII. Arnold Toynbee, A Study of History, Vol. I, p. 225.&lt;/p&gt;&lt;/section&gt;</v>
      </c>
      <c r="E58" t="s">
        <v>0</v>
      </c>
    </row>
    <row r="59" spans="1:5" ht="15">
      <c r="A59" s="4" t="str">
        <f t="shared" si="0"/>
        <v>1.</v>
      </c>
      <c r="B59" s="1">
        <v>58</v>
      </c>
      <c r="C59">
        <v>58</v>
      </c>
      <c r="D59" s="8" t="str">
        <f t="shared" si="1"/>
        <v>&lt;section id="n_58"&gt;&lt;title&gt;&lt;p&gt;58&lt;/p&gt;&lt;/title&gt;    &lt;p&gt;1. Carl Peters, Nationalpolitisches Vermachtnis. Der Deutsche und sein Lebensraum. Herausgegeben von Hermann Bohme (Hannover, 1938), S. 46; Hans Grimm, Englische Rede. Wie ich den Englander sehe (Gutersloh, 1938), S. 7; Heinrich Himmler, Geheimreden 1933 bis 1945 und andere Ansprachen (Frankfurt, 1974), S. 78: Rede vor preusssischen Staatsraten am 5. Marz 1936; Adolf Hitler, Mein Kampf, Kommentierte Auswahl von Christian Zentner (Munchen, 1974), S. 221.&lt;/p&gt;&lt;/section&gt;</v>
      </c>
      <c r="E59" s="1" t="s">
        <v>188</v>
      </c>
    </row>
    <row r="60" spans="1:5" ht="15">
      <c r="A60" s="4" t="str">
        <f t="shared" si="0"/>
        <v>2.</v>
      </c>
      <c r="B60" s="1">
        <v>59</v>
      </c>
      <c r="C60">
        <v>59</v>
      </c>
      <c r="D60" s="8" t="str">
        <f t="shared" si="1"/>
        <v>&lt;section id="n_59"&gt;&lt;title&gt;&lt;p&gt;59&lt;/p&gt;&lt;/title&gt;    &lt;p&gt;2. Hitlers Rede vom 28. April 1939: Sendungdes Deutschen Kurzwellensenders vom 28.IV. 1939.&lt;/p&gt;&lt;/section&gt;</v>
      </c>
      <c r="E60" s="1" t="s">
        <v>68</v>
      </c>
    </row>
    <row r="61" spans="1:5" ht="15">
      <c r="A61" s="4" t="str">
        <f t="shared" si="0"/>
        <v>3.</v>
      </c>
      <c r="B61" s="1">
        <v>60</v>
      </c>
      <c r="C61">
        <v>60</v>
      </c>
      <c r="D61" s="8" t="str">
        <f t="shared" si="1"/>
        <v>&lt;section id="n_60"&gt;&lt;title&gt;&lt;p&gt;60&lt;/p&gt;&lt;/title&gt;    &lt;p&gt;3. Adolf Hitlers Zweites Buch, Ein Dokument aus dem Jahr 1928. Institut fur Zeitgeschichte, Quellen und Darstellungen zur Zeitgeschichte, Band VII (Stuttgart, 1961), S. xiv, 181.&lt;/p&gt;&lt;/section&gt;</v>
      </c>
      <c r="E61" t="s">
        <v>189</v>
      </c>
    </row>
    <row r="62" spans="1:5" ht="15">
      <c r="A62" s="4" t="str">
        <f t="shared" si="0"/>
        <v>4.</v>
      </c>
      <c r="B62" s="1">
        <v>61</v>
      </c>
      <c r="C62">
        <v>61</v>
      </c>
      <c r="D62" s="8" t="str">
        <f t="shared" si="1"/>
        <v>&lt;section id="n_61"&gt;&lt;title&gt;&lt;p&gt;61&lt;/p&gt;&lt;/title&gt;    &lt;p&gt;4. Wahrhold Drascher, Vorherrschaft der weissen Rasse (Berlin, 1936), S. 205, 208. &lt;/p&gt;&lt;/section&gt;</v>
      </c>
      <c r="E62" t="s">
        <v>2</v>
      </c>
    </row>
    <row r="63" spans="1:5" ht="15">
      <c r="A63" s="4" t="str">
        <f t="shared" si="0"/>
        <v>4a.</v>
      </c>
      <c r="B63" s="1">
        <v>62</v>
      </c>
      <c r="C63">
        <v>62</v>
      </c>
      <c r="D63" s="8" t="str">
        <f t="shared" si="1"/>
        <v>&lt;section id="n_62"&gt;&lt;title&gt;&lt;p&gt;62&lt;/p&gt;&lt;/title&gt;    &lt;p&gt;4a. Reinhard Spitzy, So haben wir das Reich verspielt (Munchen, 1986), S. 146.&lt;/p&gt;&lt;/section&gt;</v>
      </c>
      <c r="E63" t="s">
        <v>3</v>
      </c>
    </row>
    <row r="64" spans="1:5" ht="15">
      <c r="A64" s="4" t="str">
        <f t="shared" si="0"/>
        <v>5.</v>
      </c>
      <c r="B64" s="1">
        <v>63</v>
      </c>
      <c r="C64">
        <v>63</v>
      </c>
      <c r="D64" s="8" t="str">
        <f t="shared" si="1"/>
        <v>&lt;section id="n_63"&gt;&lt;title&gt;&lt;p&gt;63&lt;/p&gt;&lt;/title&gt;    &lt;p&gt;5. Percy Ernst Schramm, Erlauterungen zu: Henry Picker, Hitlers Tischgesprache im Fuhrerhauptquartier 1941 — 1945 (Stuttgart, 1963), S. 94. Пикер Г. Застольные разговоры Гитлера / Пер. И. Розанова. Смоленск: Русич. 1993. С. 26.&lt;/p&gt;&lt;/section&gt;</v>
      </c>
      <c r="E64" s="1" t="s">
        <v>190</v>
      </c>
    </row>
    <row r="65" spans="1:5" ht="15">
      <c r="A65" s="4" t="str">
        <f t="shared" si="0"/>
        <v>6.</v>
      </c>
      <c r="B65" s="1">
        <v>64</v>
      </c>
      <c r="C65">
        <v>64</v>
      </c>
      <c r="D65" s="8" t="str">
        <f t="shared" si="1"/>
        <v>&lt;section id="n_64"&gt;&lt;title&gt;&lt;p&gt;64&lt;/p&gt;&lt;/title&gt;    &lt;p&gt;6. Jan Colvin, Vansittart in Office, A historical survey of the origins of the second World War based on the papers of Vansittart (London, 1965), p. 346; J. Sydney Jones, Hitler in Vienna 1907-1913 (New York, 1983), p. 329; Hans W. Thost, Als Nationalsozialist in England (Munchen, 1939), S. 313.&lt;/p&gt;&lt;/section&gt;</v>
      </c>
      <c r="E65" s="1" t="s">
        <v>191</v>
      </c>
    </row>
    <row r="66" spans="1:5" ht="15">
      <c r="A66" s="4" t="str">
        <f t="shared" si="0"/>
        <v>7.</v>
      </c>
      <c r="B66" s="1">
        <v>65</v>
      </c>
      <c r="C66">
        <v>65</v>
      </c>
      <c r="D66" s="8" t="str">
        <f t="shared" si="1"/>
        <v>&lt;section id="n_65"&gt;&lt;title&gt;&lt;p&gt;65&lt;/p&gt;&lt;/title&gt;    &lt;p&gt;7. Percy E. Schramm, op cit., S. 135: Tischgesprache vom 22. Juli 1941, nachts.&lt;/p&gt;&lt;/section&gt;</v>
      </c>
      <c r="E66" s="1" t="s">
        <v>69</v>
      </c>
    </row>
    <row r="67" spans="1:5" ht="15">
      <c r="A67" s="4" t="str">
        <f t="shared" si="0"/>
        <v>8.</v>
      </c>
      <c r="B67" s="1">
        <v>66</v>
      </c>
      <c r="C67">
        <v>66</v>
      </c>
      <c r="D67" s="8" t="str">
        <f t="shared" si="1"/>
        <v>&lt;section id="n_66"&gt;&lt;title&gt;&lt;p&gt;66&lt;/p&gt;&lt;/title&gt;    &lt;p&gt;8. Hitlers Zweites Buch, S. 165.&lt;/p&gt;&lt;/section&gt;</v>
      </c>
      <c r="E67" t="s">
        <v>70</v>
      </c>
    </row>
    <row r="68" spans="1:5" ht="15">
      <c r="A68" s="4" t="str">
        <f aca="true" t="shared" si="2" ref="A68:A131">MID(E68,$A$1+1,FIND(".",E68,$A$1+2)-$A$1)</f>
        <v>9.</v>
      </c>
      <c r="B68" s="1">
        <v>67</v>
      </c>
      <c r="C68">
        <v>67</v>
      </c>
      <c r="D68" s="8" t="str">
        <f t="shared" si="1"/>
        <v>&lt;section id="n_67"&gt;&lt;title&gt;&lt;p&gt;67&lt;/p&gt;&lt;/title&gt;    &lt;p&gt;9. Ernst Nolte, Krise des liberalen Systems und die faschistischen Bewegungen (Munchen, 1968), S. 202.&lt;/p&gt;&lt;/section&gt;</v>
      </c>
      <c r="E68" t="s">
        <v>192</v>
      </c>
    </row>
    <row r="69" spans="1:5" ht="15">
      <c r="A69" s="4" t="str">
        <f t="shared" si="2"/>
        <v>10.</v>
      </c>
      <c r="B69" s="1">
        <v>68</v>
      </c>
      <c r="C69">
        <v>68</v>
      </c>
      <c r="D69" s="8" t="str">
        <f t="shared" si="1"/>
        <v>&lt;section id="n_68"&gt;&lt;title&gt;&lt;p&gt;68&lt;/p&gt;&lt;/title&gt;    &lt;p&gt;10. Gisela Lebzelter, in: P. Kennedy &amp;amp; A. Nicholls, Nationalist and racialist movement in Britain and Germany bevor 1914 (Oxford, 1981), p. 160.&lt;/p&gt;&lt;/section&gt;</v>
      </c>
      <c r="E69" t="s">
        <v>71</v>
      </c>
    </row>
    <row r="70" spans="1:5" ht="15">
      <c r="A70" s="4" t="str">
        <f t="shared" si="2"/>
        <v>11.</v>
      </c>
      <c r="B70" s="1">
        <v>69</v>
      </c>
      <c r="C70">
        <v>69</v>
      </c>
      <c r="D70" s="8" t="str">
        <f t="shared" si="1"/>
        <v>&lt;section id="n_69"&gt;&lt;title&gt;&lt;p&gt;69&lt;/p&gt;&lt;/title&gt;    &lt;p&gt;11. Carl Peters, Die Grundung von Deutsch-Ostafrika, Kolonialpolitische Erinnerungen und Betrachtungen (Berlin, 1906), S. 33; Carl Peters, Nationalpolitisches Vermachtnis, S. 30, 14.&lt;/p&gt;&lt;/section&gt;</v>
      </c>
      <c r="E70" t="s">
        <v>72</v>
      </c>
    </row>
    <row r="71" spans="1:5" ht="15">
      <c r="A71" s="4" t="str">
        <f t="shared" si="2"/>
        <v>12.</v>
      </c>
      <c r="B71" s="1">
        <v>70</v>
      </c>
      <c r="C71">
        <v>70</v>
      </c>
      <c r="D71" s="8" t="str">
        <f aca="true" t="shared" si="3" ref="D71:D102">CONCATENATE($D$1,C71,$E$1,C71,$F$1,E71,$G$1)</f>
        <v>&lt;section id="n_70"&gt;&lt;title&gt;&lt;p&gt;70&lt;/p&gt;&lt;/title&gt;    &lt;p&gt;12. Hans Grimm, Heynade und England. Eine deutsch-englische Familiengeschichte der Jahre 1880-1923 (Lippoldsberg, 1969), Band I, S. 83, 87.&lt;/p&gt;&lt;/section&gt;</v>
      </c>
      <c r="E71" t="s">
        <v>73</v>
      </c>
    </row>
    <row r="72" spans="1:5" ht="15">
      <c r="A72" s="4" t="str">
        <f t="shared" si="2"/>
        <v>13.</v>
      </c>
      <c r="B72" s="1">
        <v>71</v>
      </c>
      <c r="C72">
        <v>71</v>
      </c>
      <c r="D72" s="8" t="str">
        <f t="shared" si="3"/>
        <v>&lt;section id="n_71"&gt;&lt;title&gt;&lt;p&gt;71&lt;/p&gt;&lt;/title&gt;    &lt;p&gt;13. Carl Peters, England und die Englander (Hamburg, 1915), S. 201.&lt;/p&gt;&lt;/section&gt;</v>
      </c>
      <c r="E72" t="s">
        <v>74</v>
      </c>
    </row>
    <row r="73" spans="1:5" ht="15">
      <c r="A73" s="4" t="str">
        <f t="shared" si="2"/>
        <v>14.</v>
      </c>
      <c r="B73" s="1">
        <v>72</v>
      </c>
      <c r="C73">
        <v>72</v>
      </c>
      <c r="D73" s="8" t="str">
        <f t="shared" si="3"/>
        <v>&lt;section id="n_72"&gt;&lt;title&gt;&lt;p&gt;72&lt;/p&gt;&lt;/title&gt;    &lt;p&gt;14. Gustave Le Bon, A que se debe la superioridad de los anglosajones? (Madrid, o.J.)&lt;/p&gt;&lt;/section&gt;</v>
      </c>
      <c r="E73" t="s">
        <v>75</v>
      </c>
    </row>
    <row r="74" spans="1:5" ht="15">
      <c r="A74" s="4" t="str">
        <f t="shared" si="2"/>
        <v>1.</v>
      </c>
      <c r="B74" s="1">
        <v>73</v>
      </c>
      <c r="C74">
        <v>73</v>
      </c>
      <c r="D74" s="8" t="str">
        <f t="shared" si="3"/>
        <v>&lt;section id="n_73"&gt;&lt;title&gt;&lt;p&gt;73&lt;/p&gt;&lt;/title&gt;    &lt;p&gt;1. Carl Peters, Nationalpolitisches Vermachtnis. Der Deutsche und sein Lebensraum. Herausgegeben von Hermann Bohme (Hannover, 1938), S. 46; Hans Grimm, Englische Rede. Wie ich den Englander sehe (Gutersloh, 1938), S. 7; Heinrich Himmler, Geheimreden 1933 bis 1945 und andere Ansprachen (Frankfurt, 1974), S. 78: Rede vor preusssischen Staatsraten am 5. Marz 1936; Adolf Hitler, Mein Kampf, Kommentierte Auswahl von Christian Zentner (Munchen, 1974), S. 221.&lt;/p&gt;&lt;/section&gt;</v>
      </c>
      <c r="E74" s="1" t="s">
        <v>188</v>
      </c>
    </row>
    <row r="75" spans="1:5" ht="15">
      <c r="A75" s="4" t="str">
        <f t="shared" si="2"/>
        <v>15.</v>
      </c>
      <c r="B75" s="1">
        <v>74</v>
      </c>
      <c r="C75">
        <v>74</v>
      </c>
      <c r="D75" s="8" t="str">
        <f t="shared" si="3"/>
        <v>&lt;section id="n_74"&gt;&lt;title&gt;&lt;p&gt;74&lt;/p&gt;&lt;/title&gt;    &lt;p&gt;15. Gustav Frenssen, Peter Moors Fahrt nach Sudwest. Ein Feldzugsbericht (Berlin, 1906), S. 15; Frenssen Gesammelte Werke (Berlin, 1943), Band I, S. viii, Band V, S. 10—11.&lt;/p&gt;&lt;/section&gt;</v>
      </c>
      <c r="E75" s="1" t="s">
        <v>76</v>
      </c>
    </row>
    <row r="76" spans="1:5" ht="15">
      <c r="A76" s="4" t="str">
        <f t="shared" si="2"/>
        <v>16.</v>
      </c>
      <c r="B76" s="1">
        <v>75</v>
      </c>
      <c r="C76">
        <v>75</v>
      </c>
      <c r="D76" s="8" t="str">
        <f t="shared" si="3"/>
        <v>&lt;section id="n_75"&gt;&lt;title&gt;&lt;p&gt;75&lt;/p&gt;&lt;/title&gt;    &lt;p&gt;16. M. W. L. Fos, England als Erzieher (Berlin, 1921), S. 327.&lt;/p&gt;&lt;/section&gt;</v>
      </c>
      <c r="E76" t="s">
        <v>77</v>
      </c>
    </row>
    <row r="77" spans="1:5" ht="15">
      <c r="A77" s="4" t="str">
        <f t="shared" si="2"/>
        <v>17.</v>
      </c>
      <c r="B77" s="1">
        <v>76</v>
      </c>
      <c r="C77">
        <v>76</v>
      </c>
      <c r="D77" s="8" t="str">
        <f t="shared" si="3"/>
        <v>&lt;section id="n_76"&gt;&lt;title&gt;&lt;p&gt;76&lt;/p&gt;&lt;/title&gt;    &lt;p&gt;17. Maurice Cowling, Impact of Hitler. British politics and policies 1933—1940 (London, 1977).&lt;/p&gt;&lt;/section&gt;</v>
      </c>
      <c r="E77" t="s">
        <v>78</v>
      </c>
    </row>
    <row r="78" spans="1:5" ht="15">
      <c r="A78" s="4" t="str">
        <f t="shared" si="2"/>
        <v>18.</v>
      </c>
      <c r="B78" s="1">
        <v>77</v>
      </c>
      <c r="C78">
        <v>77</v>
      </c>
      <c r="D78" s="8" t="str">
        <f t="shared" si="3"/>
        <v>&lt;section id="n_77"&gt;&lt;title&gt;&lt;p&gt;77&lt;/p&gt;&lt;/title&gt;    &lt;p&gt;18. Alfred Rosenberg, Der Mythus des Zwanzigsten Jahrhunderts. Eine Wertung der seelisch-geistigen Gestaltenkampfe unsererZeit (Munchen, 1943), S. 660.&lt;/p&gt;&lt;/section&gt;</v>
      </c>
      <c r="E78" t="s">
        <v>79</v>
      </c>
    </row>
    <row r="79" spans="1:5" ht="15">
      <c r="A79" s="4" t="str">
        <f t="shared" si="2"/>
        <v>19.</v>
      </c>
      <c r="B79" s="1">
        <v>78</v>
      </c>
      <c r="C79">
        <v>78</v>
      </c>
      <c r="D79" s="8" t="str">
        <f t="shared" si="3"/>
        <v>&lt;section id="n_78"&gt;&lt;title&gt;&lt;p&gt;78&lt;/p&gt;&lt;/title&gt;    &lt;p&gt;19. Hans Lutzhoft, Der Nordische Gedanke in Deutschland 1900—1940 (Kiel, 1971), S. 189.&lt;/p&gt;&lt;/section&gt;</v>
      </c>
      <c r="E79" t="s">
        <v>80</v>
      </c>
    </row>
    <row r="80" spans="1:5" ht="15">
      <c r="A80" s="4" t="str">
        <f t="shared" si="2"/>
        <v>20.</v>
      </c>
      <c r="B80" s="1">
        <v>79</v>
      </c>
      <c r="C80">
        <v>79</v>
      </c>
      <c r="D80" s="8" t="str">
        <f t="shared" si="3"/>
        <v>&lt;section id="n_79"&gt;&lt;title&gt;&lt;p&gt;79&lt;/p&gt;&lt;/title&gt;    &lt;p&gt;20. Hans Grimm, Heynade und England, Band III (Lippoldsberg, 1969), S. 32, IV, S. 28f; V, S. 6.&lt;/p&gt;&lt;/section&gt;</v>
      </c>
      <c r="E80" t="s">
        <v>81</v>
      </c>
    </row>
    <row r="81" spans="1:5" ht="15">
      <c r="A81" s="4" t="str">
        <f t="shared" si="2"/>
        <v>21.</v>
      </c>
      <c r="B81" s="1">
        <v>80</v>
      </c>
      <c r="C81">
        <v>80</v>
      </c>
      <c r="D81" s="8" t="str">
        <f t="shared" si="3"/>
        <v>&lt;section id="n_80"&gt;&lt;title&gt;&lt;p&gt;80&lt;/p&gt;&lt;/title&gt;    &lt;p&gt;21. Ibid., III, S. 60, 137; V, S. 241.&lt;/p&gt;&lt;/section&gt;</v>
      </c>
      <c r="E81" t="s">
        <v>82</v>
      </c>
    </row>
    <row r="82" spans="1:5" ht="15">
      <c r="A82" s="4" t="str">
        <f t="shared" si="2"/>
        <v>22.</v>
      </c>
      <c r="B82" s="1">
        <v>81</v>
      </c>
      <c r="C82">
        <v>81</v>
      </c>
      <c r="D82" s="8" t="str">
        <f t="shared" si="3"/>
        <v>&lt;section id="n_81"&gt;&lt;title&gt;&lt;p&gt;81&lt;/p&gt;&lt;/title&gt;    &lt;p&gt;22. Ibid., IV, S. 229; V, S. 241.&lt;/p&gt;&lt;/section&gt;</v>
      </c>
      <c r="E82" t="s">
        <v>83</v>
      </c>
    </row>
    <row r="83" spans="1:5" ht="15">
      <c r="A83" s="4" t="str">
        <f t="shared" si="2"/>
        <v>23.</v>
      </c>
      <c r="B83" s="1">
        <v>82</v>
      </c>
      <c r="C83">
        <v>82</v>
      </c>
      <c r="D83" s="8" t="str">
        <f t="shared" si="3"/>
        <v>&lt;section id="n_82"&gt;&lt;title&gt;&lt;p&gt;82&lt;/p&gt;&lt;/title&gt;    &lt;p&gt;23. Ibid., III, S. 32.&lt;/p&gt;&lt;/section&gt;</v>
      </c>
      <c r="E83" t="s">
        <v>84</v>
      </c>
    </row>
    <row r="84" spans="1:5" ht="15">
      <c r="A84" s="4" t="str">
        <f t="shared" si="2"/>
        <v>23A.</v>
      </c>
      <c r="B84" s="1">
        <v>83</v>
      </c>
      <c r="C84">
        <v>83</v>
      </c>
      <c r="D84" s="8" t="str">
        <f t="shared" si="3"/>
        <v>&lt;section id="n_83"&gt;&lt;title&gt;&lt;p&gt;83&lt;/p&gt;&lt;/title&gt;    &lt;p&gt;23A. G. Strobl. The Germanic Isle. Nazi perceptions of Britain (Cambridge, 2000), pp. 223,224.&lt;/p&gt;&lt;/section&gt;</v>
      </c>
      <c r="E84" t="s">
        <v>86</v>
      </c>
    </row>
    <row r="85" spans="1:5" ht="15">
      <c r="A85" s="4" t="str">
        <f t="shared" si="2"/>
        <v>23a.</v>
      </c>
      <c r="B85" s="1">
        <v>84</v>
      </c>
      <c r="C85">
        <v>84</v>
      </c>
      <c r="D85" s="8" t="str">
        <f t="shared" si="3"/>
        <v>&lt;section id="n_84"&gt;&lt;title&gt;&lt;p&gt;84&lt;/p&gt;&lt;/title&gt;    &lt;p&gt;23a. Donald Seth, Jackals of the Reich. The story of the British Free Corps (London, 1973), p. 60.&lt;/p&gt;&lt;/section&gt;</v>
      </c>
      <c r="E85" t="s">
        <v>85</v>
      </c>
    </row>
    <row r="86" spans="1:5" ht="15">
      <c r="A86" s="4" t="str">
        <f t="shared" si="2"/>
        <v>24.</v>
      </c>
      <c r="B86" s="1">
        <v>85</v>
      </c>
      <c r="C86">
        <v>85</v>
      </c>
      <c r="D86" s="8" t="str">
        <f t="shared" si="3"/>
        <v>&lt;section id="n_85"&gt;&lt;title&gt;&lt;p&gt;85&lt;/p&gt;&lt;/title&gt;    &lt;p&gt;24. Ernst von Wolzogen, Wie ich mich urns Leben brachte… Erinnerungen und Erfahrungen (Braunschweig, 1922), S. 327.&lt;/p&gt;&lt;/section&gt;</v>
      </c>
      <c r="E86" t="s">
        <v>87</v>
      </c>
    </row>
    <row r="87" spans="1:5" ht="15">
      <c r="A87" s="4" t="str">
        <f t="shared" si="2"/>
        <v>24a.</v>
      </c>
      <c r="B87" s="1">
        <v>86</v>
      </c>
      <c r="C87">
        <v>86</v>
      </c>
      <c r="D87" s="8" t="str">
        <f t="shared" si="3"/>
        <v>&lt;section id="n_86"&gt;&lt;title&gt;&lt;p&gt;86&lt;/p&gt;&lt;/title&gt;    &lt;p&gt;24a. F. D. Lugard, Dual Mandate in British Tropical Africa (London, 1922), p. 616, quoted in Galinsky, "Sendungsbewusstsein der Fuhrungsschicht im Britentum": Anglia, Zeitschrift fur Englische Philologie, Vol. LXIV, (1946), p. 327.&lt;/p&gt;&lt;/section&gt;</v>
      </c>
      <c r="E87" t="s">
        <v>88</v>
      </c>
    </row>
    <row r="88" spans="1:5" ht="15">
      <c r="A88" s="4" t="str">
        <f t="shared" si="2"/>
        <v>25.</v>
      </c>
      <c r="B88" s="1">
        <v>87</v>
      </c>
      <c r="C88">
        <v>87</v>
      </c>
      <c r="D88" s="8" t="str">
        <f t="shared" si="3"/>
        <v>&lt;section id="n_87"&gt;&lt;title&gt;&lt;p&gt;87&lt;/p&gt;&lt;/title&gt;    &lt;p&gt;25. M. W L. Foss, England als Erzieher, S. 24.&lt;/p&gt;&lt;/section&gt;</v>
      </c>
      <c r="E88" t="s">
        <v>89</v>
      </c>
    </row>
    <row r="89" spans="1:5" ht="15">
      <c r="A89" s="4" t="str">
        <f t="shared" si="2"/>
        <v>26.</v>
      </c>
      <c r="B89" s="1">
        <v>88</v>
      </c>
      <c r="C89">
        <v>88</v>
      </c>
      <c r="D89" s="8" t="str">
        <f t="shared" si="3"/>
        <v>&lt;section id="n_88"&gt;&lt;title&gt;&lt;p&gt;88&lt;/p&gt;&lt;/title&gt;    &lt;p&gt;26. Ibid., S. 305.&lt;/p&gt;&lt;/section&gt;</v>
      </c>
      <c r="E89" t="s">
        <v>90</v>
      </c>
    </row>
    <row r="90" spans="1:5" ht="15">
      <c r="A90" s="4" t="str">
        <f t="shared" si="2"/>
        <v>27.</v>
      </c>
      <c r="B90" s="1">
        <v>89</v>
      </c>
      <c r="C90">
        <v>89</v>
      </c>
      <c r="D90" s="8" t="str">
        <f t="shared" si="3"/>
        <v>&lt;section id="n_89"&gt;&lt;title&gt;&lt;p&gt;89&lt;/p&gt;&lt;/title&gt;    &lt;p&gt;27. Adolf Hitler, Politisches Testament. Die Bormann Diktate vom Februar und April 1945 (Hamburg, 1981), S. 67.&lt;/p&gt;&lt;/section&gt;</v>
      </c>
      <c r="E90" s="1" t="s">
        <v>91</v>
      </c>
    </row>
    <row r="91" spans="1:5" ht="15">
      <c r="A91" s="4" t="str">
        <f t="shared" si="2"/>
        <v>28.</v>
      </c>
      <c r="B91" s="1">
        <v>90</v>
      </c>
      <c r="C91">
        <v>90</v>
      </c>
      <c r="D91" s="8" t="str">
        <f t="shared" si="3"/>
        <v>&lt;section id="n_90"&gt;&lt;title&gt;&lt;p&gt;90&lt;/p&gt;&lt;/title&gt;    &lt;p&gt;28. Walter Houghton, The Victorian frame of mind (New Haven, 1970), p. 328; Woodruff D. Smith, The German colonial Empire (Chapel Hill, USA, 1978), p. 25.&lt;/p&gt;&lt;/section&gt;</v>
      </c>
      <c r="E91" t="s">
        <v>198</v>
      </c>
    </row>
    <row r="92" spans="1:5" ht="15">
      <c r="A92" s="4" t="str">
        <f t="shared" si="2"/>
        <v>29.</v>
      </c>
      <c r="B92" s="1">
        <v>91</v>
      </c>
      <c r="C92">
        <v>91</v>
      </c>
      <c r="D92" s="8" t="str">
        <f t="shared" si="3"/>
        <v>&lt;section id="n_91"&gt;&lt;title&gt;&lt;p&gt;91&lt;/p&gt;&lt;/title&gt;    &lt;p&gt;29. C. Peters, Nationalpolitisches Vermachtnis , s. 74, 10.&lt;/p&gt;&lt;/section&gt;</v>
      </c>
      <c r="E92" t="s">
        <v>92</v>
      </c>
    </row>
    <row r="93" spans="1:5" ht="15">
      <c r="A93" s="4" t="str">
        <f t="shared" si="2"/>
        <v>30.</v>
      </c>
      <c r="B93" s="1">
        <v>92</v>
      </c>
      <c r="C93">
        <v>92</v>
      </c>
      <c r="D93" s="8" t="str">
        <f t="shared" si="3"/>
        <v>&lt;section id="n_92"&gt;&lt;title&gt;&lt;p&gt;92&lt;/p&gt;&lt;/title&gt;    &lt;p&gt;30. С. Peters, Die Grundung von Deutsch-Ostafrika, S. 28, 29.&lt;/p&gt;&lt;/section&gt;</v>
      </c>
      <c r="E93" s="1" t="s">
        <v>93</v>
      </c>
    </row>
    <row r="94" spans="1:5" ht="15">
      <c r="A94" s="4" t="str">
        <f t="shared" si="2"/>
        <v>31.</v>
      </c>
      <c r="B94" s="1">
        <v>93</v>
      </c>
      <c r="C94">
        <v>93</v>
      </c>
      <c r="D94" s="8" t="str">
        <f t="shared" si="3"/>
        <v>&lt;section id="n_93"&gt;&lt;title&gt;&lt;p&gt;93&lt;/p&gt;&lt;/title&gt;    &lt;p&gt;31. Ibid., S. 17; C. Peter, England und die Englander, S. 226.&lt;/p&gt;&lt;/section&gt;</v>
      </c>
      <c r="E94" s="1" t="s">
        <v>94</v>
      </c>
    </row>
    <row r="95" spans="1:5" ht="15">
      <c r="A95" s="4" t="str">
        <f t="shared" si="2"/>
        <v>32.</v>
      </c>
      <c r="B95" s="1">
        <v>94</v>
      </c>
      <c r="C95">
        <v>94</v>
      </c>
      <c r="D95" s="8" t="str">
        <f t="shared" si="3"/>
        <v>&lt;section id="n_94"&gt;&lt;title&gt;&lt;p&gt;94&lt;/p&gt;&lt;/title&gt;    &lt;p&gt;32. С Peters, Die Grundung von Deutsch-Ostafrika, S. 244; C. Peters, Nationalpolitisches Vermachtnis, S. 46, 32; C. Peter, Gesammelte Werke, Band i (Munchen, 1943), S. 431 nach Schmitt-Egner, Kolonialismus und Faschismus … am deutschen Beispiel (Giessen, 1975), S. 80.&lt;/p&gt;&lt;/section&gt;</v>
      </c>
      <c r="E95" s="1" t="s">
        <v>95</v>
      </c>
    </row>
    <row r="96" spans="1:5" ht="15">
      <c r="A96" s="4" t="str">
        <f t="shared" si="2"/>
        <v>33.</v>
      </c>
      <c r="B96" s="1">
        <v>95</v>
      </c>
      <c r="C96">
        <v>95</v>
      </c>
      <c r="D96" s="8" t="str">
        <f t="shared" si="3"/>
        <v>&lt;section id="n_95"&gt;&lt;title&gt;&lt;p&gt;95&lt;/p&gt;&lt;/title&gt;    &lt;p&gt;33. C. Peters, Die Grundung von Deutsch-Ostafrika, S. 245, 246; Carl Peters and Wilhelm von Kardorff, Die Amtstatigkeit des Kaiser. Kommisars Dr. Carl Peters am Kilimandjaro 1891 (Berlin, 1907), S. 50.&lt;/p&gt;&lt;/section&gt;</v>
      </c>
      <c r="E96" s="1" t="s">
        <v>96</v>
      </c>
    </row>
    <row r="97" spans="1:5" ht="15">
      <c r="A97" s="4" t="str">
        <f t="shared" si="2"/>
        <v>34.</v>
      </c>
      <c r="B97" s="1">
        <v>96</v>
      </c>
      <c r="C97">
        <v>96</v>
      </c>
      <c r="D97" s="8" t="str">
        <f t="shared" si="3"/>
        <v>&lt;section id="n_96"&gt;&lt;title&gt;&lt;p&gt;96&lt;/p&gt;&lt;/title&gt;    &lt;p&gt;34. Reichskolonialamt, Die Behandlung der eingeborenen Bevolkerung in den Kolonialbesitzungen Deutschlands und Englands (Berlin, 1919), S. 68—69.&lt;/p&gt;&lt;/section&gt;</v>
      </c>
      <c r="E97" t="s">
        <v>97</v>
      </c>
    </row>
    <row r="98" spans="1:5" ht="15">
      <c r="A98" s="4" t="str">
        <f t="shared" si="2"/>
        <v>35.</v>
      </c>
      <c r="B98" s="1">
        <v>97</v>
      </c>
      <c r="C98">
        <v>97</v>
      </c>
      <c r="D98" s="8" t="str">
        <f t="shared" si="3"/>
        <v>&lt;section id="n_97"&gt;&lt;title&gt;&lt;p&gt;97&lt;/p&gt;&lt;/title&gt;    &lt;p&gt;35. Wilfried Westphal, Geschichte der deutschen Kolonien (Munchen, 1984), S. 255.&lt;/p&gt;&lt;/section&gt;</v>
      </c>
      <c r="E98" t="s">
        <v>98</v>
      </c>
    </row>
    <row r="99" spans="1:5" ht="15">
      <c r="A99" s="4" t="str">
        <f t="shared" si="2"/>
        <v>35a.</v>
      </c>
      <c r="B99" s="1">
        <v>98</v>
      </c>
      <c r="C99">
        <v>98</v>
      </c>
      <c r="D99" s="8" t="str">
        <f t="shared" si="3"/>
        <v>&lt;section id="n_98"&gt;&lt;title&gt;&lt;p&gt;98&lt;/p&gt;&lt;/title&gt;    &lt;p&gt;35a. Helmut Bley, Kolonialherrschaftund Sozialstrukturin Deutsch-Sudwestafrika (Hamburg, 1968), S. 299, Anm. 339. &lt;/p&gt;&lt;/section&gt;</v>
      </c>
      <c r="E99" t="s">
        <v>5</v>
      </c>
    </row>
    <row r="100" spans="1:5" ht="15">
      <c r="A100" s="4" t="str">
        <f t="shared" si="2"/>
        <v>35b.</v>
      </c>
      <c r="B100" s="1">
        <v>99</v>
      </c>
      <c r="C100">
        <v>99</v>
      </c>
      <c r="D100" s="8" t="str">
        <f t="shared" si="3"/>
        <v>&lt;section id="n_99"&gt;&lt;title&gt;&lt;p&gt;99&lt;/p&gt;&lt;/title&gt;    &lt;p&gt;35b. Ibid., S. 249.&lt;/p&gt;&lt;/section&gt;</v>
      </c>
      <c r="E100" t="s">
        <v>6</v>
      </c>
    </row>
    <row r="101" spans="1:5" ht="15">
      <c r="A101" s="4" t="str">
        <f t="shared" si="2"/>
        <v>36.</v>
      </c>
      <c r="B101" s="2">
        <v>100</v>
      </c>
      <c r="C101" s="3">
        <v>100</v>
      </c>
      <c r="D101" s="8" t="str">
        <f t="shared" si="3"/>
        <v>&lt;section id="n_100"&gt;&lt;title&gt;&lt;p&gt;100&lt;/p&gt;&lt;/title&gt;    &lt;p&gt;36. Carl Peters, Nationalpolitisches Vermachtnis, S. 19; vgl. F. J. Schulte-Atthoff. "Rassenmischung im kolonialen System. Deutsche Kolonialpolitik". Historisches Jahrbuch (1985), S. 84.&lt;/p&gt;&lt;/section&gt;</v>
      </c>
      <c r="E101" s="2" t="s">
        <v>99</v>
      </c>
    </row>
    <row r="102" spans="1:5" ht="15">
      <c r="A102" s="4" t="str">
        <f t="shared" si="2"/>
        <v>36a.</v>
      </c>
      <c r="B102" s="1">
        <v>101</v>
      </c>
      <c r="C102">
        <v>101</v>
      </c>
      <c r="D102" s="8" t="str">
        <f t="shared" si="3"/>
        <v>&lt;section id="n_101"&gt;&lt;title&gt;&lt;p&gt;101&lt;/p&gt;&lt;/title&gt;    &lt;p&gt;36a. John Mackenzie, Imperialism and Popular Culture (1986), pp. 104,101, quoting Spectator of 19 August 1899.&lt;/p&gt;&lt;/section&gt;</v>
      </c>
      <c r="E102" t="s">
        <v>100</v>
      </c>
    </row>
    <row r="103" spans="1:5" ht="15">
      <c r="A103" s="4" t="str">
        <f t="shared" si="2"/>
        <v>37.</v>
      </c>
      <c r="B103" s="1">
        <v>102</v>
      </c>
      <c r="C103">
        <v>102</v>
      </c>
      <c r="D103" s="8" t="str">
        <f aca="true" t="shared" si="4" ref="D103:D134">CONCATENATE($D$1,C103,$E$1,C103,$F$1,E103,$G$1)</f>
        <v>&lt;section id="n_102"&gt;&lt;title&gt;&lt;p&gt;102&lt;/p&gt;&lt;/title&gt;    &lt;p&gt;37. Horst Kuhn, Faschistische Kolonialideologie und der Zweite Weltkrieg (Ost-Berlin, 1962), S. 115, zitiert aus Hanswerner Nachrodt, "Kolonialdichtung und kolonialpolitische Schulung, in Deutscher Kolomaldienst, Nr. 11 (1937), S. 19 ff.&lt;/p&gt;&lt;/section&gt;</v>
      </c>
      <c r="E103" t="s">
        <v>101</v>
      </c>
    </row>
    <row r="104" spans="1:5" ht="15">
      <c r="A104" s="4" t="str">
        <f t="shared" si="2"/>
        <v>38.</v>
      </c>
      <c r="B104" s="1">
        <v>103</v>
      </c>
      <c r="C104">
        <v>103</v>
      </c>
      <c r="D104" s="8" t="str">
        <f t="shared" si="4"/>
        <v>&lt;section id="n_103"&gt;&lt;title&gt;&lt;p&gt;103&lt;/p&gt;&lt;/title&gt;    &lt;p&gt;38. Hans Grimm, Englische Rede. Wie ich den Englander sehe (1938), S. 27.&lt;/p&gt;&lt;/section&gt;</v>
      </c>
      <c r="E104" s="1" t="s">
        <v>102</v>
      </c>
    </row>
    <row r="105" spans="1:5" ht="15">
      <c r="A105" s="4" t="str">
        <f t="shared" si="2"/>
        <v>39.</v>
      </c>
      <c r="B105" s="1">
        <v>104</v>
      </c>
      <c r="C105">
        <v>104</v>
      </c>
      <c r="D105" s="8" t="str">
        <f t="shared" si="4"/>
        <v>&lt;section id="n_104"&gt;&lt;title&gt;&lt;p&gt;104&lt;/p&gt;&lt;/title&gt;    &lt;p&gt;39. Johann Leers, Deutschland — Kolonialpionier Europas (Stuttgart, 1937), S. 71.&lt;/p&gt;&lt;/section&gt;</v>
      </c>
      <c r="E105" s="1" t="s">
        <v>103</v>
      </c>
    </row>
    <row r="106" spans="1:5" ht="15">
      <c r="A106" s="4" t="str">
        <f t="shared" si="2"/>
        <v>40.</v>
      </c>
      <c r="B106" s="1">
        <v>105</v>
      </c>
      <c r="C106">
        <v>105</v>
      </c>
      <c r="D106" s="8" t="str">
        <f t="shared" si="4"/>
        <v>&lt;section id="n_105"&gt;&lt;title&gt;&lt;p&gt;105&lt;/p&gt;&lt;/title&gt;    &lt;p&gt;40. Drascher, Vorherrschaft der weissen Rasse (wie Anm. 4), S. 212.&lt;/p&gt;&lt;/section&gt;</v>
      </c>
      <c r="E106" s="1" t="s">
        <v>104</v>
      </c>
    </row>
    <row r="107" spans="1:5" ht="15">
      <c r="A107" s="4" t="str">
        <f t="shared" si="2"/>
        <v>41.</v>
      </c>
      <c r="B107" s="1">
        <v>106</v>
      </c>
      <c r="C107">
        <v>106</v>
      </c>
      <c r="D107" s="8" t="str">
        <f t="shared" si="4"/>
        <v>&lt;section id="n_106"&gt;&lt;title&gt;&lt;p&gt;106&lt;/p&gt;&lt;/title&gt;    &lt;p&gt;41. Basil Williams, "Cecil Rhodes". Cbersetzung von Marilies Mauk als "Sudafrika. Entdeckung und Besiedlung…" Band I (Berlin, 1939), S. 329; Mackenzie, p. 161; Raphael Samuel (Ed.), Patriotism. The making and unmaking of British national identity, Vol. I (London, 1989), p. 11.&lt;/p&gt;&lt;/section&gt;</v>
      </c>
      <c r="E107" s="1" t="s">
        <v>105</v>
      </c>
    </row>
    <row r="108" spans="1:5" ht="15">
      <c r="A108" s="4" t="str">
        <f t="shared" si="2"/>
        <v>42.</v>
      </c>
      <c r="B108" s="1">
        <v>107</v>
      </c>
      <c r="C108">
        <v>107</v>
      </c>
      <c r="D108" s="8" t="str">
        <f t="shared" si="4"/>
        <v>&lt;section id="n_107"&gt;&lt;title&gt;&lt;p&gt;107&lt;/p&gt;&lt;/title&gt;    &lt;p&gt;42. Stuttgarter Nachrichten vom 25, August 1994; J. Bryce, Roman Empire and the British in India (London, 1911), p. 74; Ch. Bolt, Victorian attitudes to Race (London, 1971), p. 214.&lt;/p&gt;&lt;/section&gt;</v>
      </c>
      <c r="E108" s="1" t="s">
        <v>106</v>
      </c>
    </row>
    <row r="109" spans="1:5" ht="15">
      <c r="A109" s="4" t="str">
        <f t="shared" si="2"/>
        <v>43.</v>
      </c>
      <c r="B109" s="1">
        <v>108</v>
      </c>
      <c r="C109">
        <v>108</v>
      </c>
      <c r="D109" s="8" t="str">
        <f t="shared" si="4"/>
        <v>&lt;section id="n_108"&gt;&lt;title&gt;&lt;p&gt;108&lt;/p&gt;&lt;/title&gt;    &lt;p&gt;43. Doris Mendlewitsch, Volk und Hail, Vordenker des Nationalsozialismus im 19. Jahrhundert (Rheda- Wiedenbruck, 1988), S. 116 ff.&lt;/p&gt;&lt;/section&gt;</v>
      </c>
      <c r="E109" t="s">
        <v>107</v>
      </c>
    </row>
    <row r="110" spans="1:5" ht="15">
      <c r="A110" s="4" t="str">
        <f t="shared" si="2"/>
        <v>44.</v>
      </c>
      <c r="B110" s="1">
        <v>109</v>
      </c>
      <c r="C110">
        <v>109</v>
      </c>
      <c r="D110" s="8" t="str">
        <f t="shared" si="4"/>
        <v>&lt;section id="n_109"&gt;&lt;title&gt;&lt;p&gt;109&lt;/p&gt;&lt;/title&gt;    &lt;p&gt;44. Paul Lagarde, Deutsche Glaube … (1914), S. 121.&lt;/p&gt;&lt;/section&gt;</v>
      </c>
      <c r="E110" t="s">
        <v>108</v>
      </c>
    </row>
    <row r="111" spans="1:5" ht="15">
      <c r="A111" s="4" t="str">
        <f t="shared" si="2"/>
        <v>44a.</v>
      </c>
      <c r="B111" s="1">
        <v>110</v>
      </c>
      <c r="C111">
        <v>110</v>
      </c>
      <c r="D111" s="8" t="str">
        <f t="shared" si="4"/>
        <v>&lt;section id="n_110"&gt;&lt;title&gt;&lt;p&gt;110&lt;/p&gt;&lt;/title&gt;    &lt;p&gt;44a. N. C. Macnamara. Origin and character of the British People (1900), p. 2, 174, 227, 221 bei Hugh Mac Dougal, Racial myth in English history (1982), p. 123.&lt;/p&gt;&lt;/section&gt;</v>
      </c>
      <c r="E111" s="1" t="s">
        <v>109</v>
      </c>
    </row>
    <row r="112" spans="1:5" ht="15">
      <c r="A112" s="4" t="str">
        <f t="shared" si="2"/>
        <v>45.</v>
      </c>
      <c r="B112" s="1">
        <v>111</v>
      </c>
      <c r="C112">
        <v>111</v>
      </c>
      <c r="D112" s="8" t="str">
        <f t="shared" si="4"/>
        <v>&lt;section id="n_111"&gt;&lt;title&gt;&lt;p&gt;111&lt;/p&gt;&lt;/title&gt;    &lt;p&gt;45. F. K. Gunther, Adel und Rasse (Munchen, 1927), S. 114-116; H. Lutzhoft, Der nordische Gedanke, S. 189; Wilhelm E. Muhlmann, Geschichte der Anthropologic (Wiesbaden, 1984), S. 198.&lt;/p&gt;&lt;/section&gt;</v>
      </c>
      <c r="E112" t="s">
        <v>110</v>
      </c>
    </row>
    <row r="113" spans="1:5" ht="15">
      <c r="A113" s="4" t="str">
        <f t="shared" si="2"/>
        <v>46.</v>
      </c>
      <c r="B113" s="1">
        <v>112</v>
      </c>
      <c r="C113">
        <v>112</v>
      </c>
      <c r="D113" s="8" t="str">
        <f t="shared" si="4"/>
        <v>&lt;section id="n_112"&gt;&lt;title&gt;&lt;p&gt;112&lt;/p&gt;&lt;/title&gt;    &lt;p&gt;46. Adolf Hitler, Mein Kampf, Band I (Munchen, 1943), S. 313-314; Hitler, Mein Kampf (1933), S. 747.&lt;/p&gt;&lt;/section&gt;</v>
      </c>
      <c r="E113" t="s">
        <v>111</v>
      </c>
    </row>
    <row r="114" spans="1:5" ht="15">
      <c r="A114" s="4" t="str">
        <f t="shared" si="2"/>
        <v>46a.</v>
      </c>
      <c r="B114" s="1">
        <v>113</v>
      </c>
      <c r="C114">
        <v>113</v>
      </c>
      <c r="D114" s="8" t="str">
        <f t="shared" si="4"/>
        <v>&lt;section id="n_113"&gt;&lt;title&gt;&lt;p&gt;113&lt;/p&gt;&lt;/title&gt;    &lt;p&gt;46a. Allen Greenberger, The British image of India (Oxford, 1969), p. 15.&lt;/p&gt;&lt;/section&gt;</v>
      </c>
      <c r="E114" s="1" t="s">
        <v>112</v>
      </c>
    </row>
    <row r="115" spans="1:5" ht="15">
      <c r="A115" s="4" t="str">
        <f t="shared" si="2"/>
        <v>47.</v>
      </c>
      <c r="B115" s="1">
        <v>114</v>
      </c>
      <c r="C115">
        <v>114</v>
      </c>
      <c r="D115" s="8" t="str">
        <f t="shared" si="4"/>
        <v>&lt;section id="n_114"&gt;&lt;title&gt;&lt;p&gt;114&lt;/p&gt;&lt;/title&gt;    &lt;p&gt;47. Benjamin Disraeli, Tancred or The New Crusade, Kapitel xiv = Disraeli, Novels and Tales, Band X (London, 1927), p. 153-154.&lt;/p&gt;&lt;/section&gt;</v>
      </c>
      <c r="E115" s="1" t="s">
        <v>113</v>
      </c>
    </row>
    <row r="116" spans="1:5" ht="15">
      <c r="A116" s="4" t="str">
        <f t="shared" si="2"/>
        <v>48.</v>
      </c>
      <c r="B116" s="1">
        <v>115</v>
      </c>
      <c r="C116">
        <v>115</v>
      </c>
      <c r="D116" s="8" t="str">
        <f t="shared" si="4"/>
        <v>&lt;section id="n_115"&gt;&lt;title&gt;&lt;p&gt;115&lt;/p&gt;&lt;/title&gt;    &lt;p&gt;48. Robert Huttenback, Racism and Empire (London, 1976), S. 323, zitiert РАС, Orders in Council, RG2, Series I, V, 566, George Gagan, sec. Vancouver, Trades and Labour Congress, I.IX.1892.&lt;/p&gt;&lt;/section&gt;</v>
      </c>
      <c r="E116" s="1" t="s">
        <v>114</v>
      </c>
    </row>
    <row r="117" spans="1:5" ht="15">
      <c r="A117" s="4" t="str">
        <f t="shared" si="2"/>
        <v>49.</v>
      </c>
      <c r="B117" s="1">
        <v>116</v>
      </c>
      <c r="C117">
        <v>116</v>
      </c>
      <c r="D117" s="8" t="str">
        <f t="shared" si="4"/>
        <v>&lt;section id="n_116"&gt;&lt;title&gt;&lt;p&gt;116&lt;/p&gt;&lt;/title&gt;    &lt;p&gt;49. H. Picker (Hrsg.), Hitlers Tischgesprache (Stuttgart, 1976), S. 456f: Tischgesprache vom Abend des 24. Juli 1942. Vgl Peter Schwind-Waldeck, Wie deutsch war Hitler? (Frankfurt, 1979), S.12, 210 und Alfred D. Low, Jews in the eyes of the German, From the Enlightenment to Imperial Germany (Philadelphia, 1979), p. 52.&lt;/p&gt;&lt;/section&gt;</v>
      </c>
      <c r="E117" s="1" t="s">
        <v>193</v>
      </c>
    </row>
    <row r="118" spans="1:5" ht="15">
      <c r="A118" s="4" t="str">
        <f t="shared" si="2"/>
        <v>50.</v>
      </c>
      <c r="B118" s="1">
        <v>117</v>
      </c>
      <c r="C118">
        <v>117</v>
      </c>
      <c r="D118" s="8" t="str">
        <f t="shared" si="4"/>
        <v>&lt;section id="n_117"&gt;&lt;title&gt;&lt;p&gt;117&lt;/p&gt;&lt;/title&gt;    &lt;p&gt;50. Randall L. Bytwerk, Julius Streicher (New York, 1983), p. 27.&lt;/p&gt;&lt;/section&gt;</v>
      </c>
      <c r="E118" s="1" t="s">
        <v>115</v>
      </c>
    </row>
    <row r="119" spans="1:5" ht="15">
      <c r="A119" s="4" t="str">
        <f t="shared" si="2"/>
        <v>51.</v>
      </c>
      <c r="B119" s="1">
        <v>118</v>
      </c>
      <c r="C119">
        <v>118</v>
      </c>
      <c r="D119" s="8" t="str">
        <f t="shared" si="4"/>
        <v>&lt;section id="n_118"&gt;&lt;title&gt;&lt;p&gt;118&lt;/p&gt;&lt;/title&gt;    &lt;p&gt;51. Adolf Hitler, Mein Kampf, Kommentierte Auswahl von Christian Zentner (Munchen, 1974), S. 226. Пикер. С. 37.&lt;/p&gt;&lt;/section&gt;</v>
      </c>
      <c r="E119" t="s">
        <v>116</v>
      </c>
    </row>
    <row r="120" spans="1:5" ht="15">
      <c r="A120" s="4" t="str">
        <f t="shared" si="2"/>
        <v>52.</v>
      </c>
      <c r="B120" s="1">
        <v>119</v>
      </c>
      <c r="C120">
        <v>119</v>
      </c>
      <c r="D120" s="8" t="str">
        <f t="shared" si="4"/>
        <v>&lt;section id="n_119"&gt;&lt;title&gt;&lt;p&gt;119&lt;/p&gt;&lt;/title&gt;    &lt;p&gt;52. Robert Cecil, The Myth of the Master Race. Alfred Rosenberg and Nazi ideology (London, 1972), p. 70.&lt;/p&gt;&lt;/section&gt;</v>
      </c>
      <c r="E120" t="s">
        <v>194</v>
      </c>
    </row>
    <row r="121" spans="1:5" ht="15">
      <c r="A121" s="4" t="str">
        <f t="shared" si="2"/>
        <v>53.</v>
      </c>
      <c r="B121" s="1">
        <v>120</v>
      </c>
      <c r="C121">
        <v>120</v>
      </c>
      <c r="D121" s="8" t="str">
        <f t="shared" si="4"/>
        <v>&lt;section id="n_120"&gt;&lt;title&gt;&lt;p&gt;120&lt;/p&gt;&lt;/title&gt;    &lt;p&gt;53. Kenneth Ballhatchet, Race, Sex and Class under the Raj. Imperial attitudes (London, 1980), p. 138-140.&lt;/p&gt;&lt;/section&gt;</v>
      </c>
      <c r="E121" s="1" t="s">
        <v>117</v>
      </c>
    </row>
    <row r="122" spans="1:5" ht="15">
      <c r="A122" s="4" t="str">
        <f t="shared" si="2"/>
        <v>53a.</v>
      </c>
      <c r="B122" s="1">
        <v>121</v>
      </c>
      <c r="C122">
        <v>121</v>
      </c>
      <c r="D122" s="8" t="str">
        <f t="shared" si="4"/>
        <v>&lt;section id="n_121"&gt;&lt;title&gt;&lt;p&gt;121&lt;/p&gt;&lt;/title&gt;    &lt;p&gt;53a. Ronald Hyam, Empire and Sexuality. The British Experience (Manchester, 1992), pp. 95-96, 116, 107.&lt;/p&gt;&lt;/section&gt;</v>
      </c>
      <c r="E122" t="s">
        <v>118</v>
      </c>
    </row>
    <row r="123" spans="1:5" ht="15">
      <c r="A123" s="4" t="str">
        <f t="shared" si="2"/>
        <v>53b.</v>
      </c>
      <c r="B123" s="1">
        <v>122</v>
      </c>
      <c r="C123">
        <v>122</v>
      </c>
      <c r="D123" s="8" t="str">
        <f t="shared" si="4"/>
        <v>&lt;section id="n_122"&gt;&lt;title&gt;&lt;p&gt;122&lt;/p&gt;&lt;/title&gt;    &lt;p&gt;53b. R. Hyam, pp. 97f, 109; R. Winstedt, Start from Alif. An Autobiographical memoire (Kuala Lumpur, 1969), p. 17 f. &lt;/p&gt;&lt;/section&gt;</v>
      </c>
      <c r="E123" t="s">
        <v>199</v>
      </c>
    </row>
    <row r="124" spans="1:5" ht="15">
      <c r="A124" s="4" t="str">
        <f t="shared" si="2"/>
        <v>53c.</v>
      </c>
      <c r="B124" s="1">
        <v>123</v>
      </c>
      <c r="C124">
        <v>123</v>
      </c>
      <c r="D124" s="8" t="str">
        <f t="shared" si="4"/>
        <v>&lt;section id="n_123"&gt;&lt;title&gt;&lt;p&gt;123&lt;/p&gt;&lt;/title&gt;    &lt;p&gt;53c. R. Hyam, pp. 166f. &lt;/p&gt;&lt;/section&gt;</v>
      </c>
      <c r="E124" s="1" t="s">
        <v>7</v>
      </c>
    </row>
    <row r="125" spans="1:5" ht="15">
      <c r="A125" s="4" t="str">
        <f t="shared" si="2"/>
        <v>53d.</v>
      </c>
      <c r="B125" s="1">
        <v>124</v>
      </c>
      <c r="C125">
        <v>124</v>
      </c>
      <c r="D125" s="8" t="str">
        <f t="shared" si="4"/>
        <v>&lt;section id="n_124"&gt;&lt;title&gt;&lt;p&gt;124&lt;/p&gt;&lt;/title&gt;    &lt;p&gt;53d. Ibid., p. 168.&lt;/p&gt;&lt;/section&gt;</v>
      </c>
      <c r="E125" s="1" t="s">
        <v>8</v>
      </c>
    </row>
    <row r="126" spans="1:5" ht="15">
      <c r="A126" s="4" t="str">
        <f t="shared" si="2"/>
        <v>54.</v>
      </c>
      <c r="B126" s="1">
        <v>125</v>
      </c>
      <c r="C126">
        <v>125</v>
      </c>
      <c r="D126" s="8" t="str">
        <f t="shared" si="4"/>
        <v>&lt;section id="n_125"&gt;&lt;title&gt;&lt;p&gt;125&lt;/p&gt;&lt;/title&gt;    &lt;p&gt;54. Hannah Arendt, Elemente und Ursprunge totaler Herrschaft (Frankfurt, 1955), S. 350.&lt;/p&gt;&lt;/section&gt;</v>
      </c>
      <c r="E126" s="1" t="s">
        <v>119</v>
      </c>
    </row>
    <row r="127" spans="1:5" ht="15">
      <c r="A127" s="4" t="str">
        <f t="shared" si="2"/>
        <v>55.</v>
      </c>
      <c r="B127" s="1">
        <v>126</v>
      </c>
      <c r="C127">
        <v>126</v>
      </c>
      <c r="D127" s="8" t="str">
        <f t="shared" si="4"/>
        <v>&lt;section id="n_126"&gt;&lt;title&gt;&lt;p&gt;126&lt;/p&gt;&lt;/title&gt;    &lt;p&gt;55. Ibid., S. 311.&lt;/p&gt;&lt;/section&gt;</v>
      </c>
      <c r="E127" s="1" t="s">
        <v>120</v>
      </c>
    </row>
    <row r="128" spans="1:5" ht="15">
      <c r="A128" s="4" t="str">
        <f t="shared" si="2"/>
        <v>55a.</v>
      </c>
      <c r="B128" s="1">
        <v>127</v>
      </c>
      <c r="C128">
        <v>127</v>
      </c>
      <c r="D128" s="8" t="str">
        <f t="shared" si="4"/>
        <v>&lt;section id="n_127"&gt;&lt;title&gt;&lt;p&gt;127&lt;/p&gt;&lt;/title&gt;    &lt;p&gt;55a. Wilhelm Hubble-Schleiden, Ethiopien. Studien uber Ostafrika (Hamburg, 1879), S.294; E. von Weber, Erweiterung… und Grundlegung zu uberseeischen deutschen Staaten (Leipzig, 1879), S. 69 nach Peter Schmitt-Egner, Kolonialismus und Faschismus am deutschen Beispiel (Giessen, 1975), S. 79. &lt;/p&gt;&lt;/section&gt;</v>
      </c>
      <c r="E128" s="1" t="s">
        <v>200</v>
      </c>
    </row>
    <row r="129" spans="1:5" ht="15">
      <c r="A129" s="4" t="str">
        <f t="shared" si="2"/>
        <v>55b.</v>
      </c>
      <c r="B129" s="1">
        <v>128</v>
      </c>
      <c r="C129">
        <v>128</v>
      </c>
      <c r="D129" s="8" t="str">
        <f t="shared" si="4"/>
        <v>&lt;section id="n_128"&gt;&lt;title&gt;&lt;p&gt;128&lt;/p&gt;&lt;/title&gt;    &lt;p&gt;55b. Peter Stanley, White Mutiny. British military culture in India (New York, 1998), pp. 31, 122 (reference 69, quoting letter of 12.VIII. 1858).&lt;/p&gt;&lt;/section&gt;</v>
      </c>
      <c r="E129" s="1" t="s">
        <v>201</v>
      </c>
    </row>
    <row r="130" spans="1:5" ht="15">
      <c r="A130" s="4" t="str">
        <f t="shared" si="2"/>
        <v>56.</v>
      </c>
      <c r="B130" s="1">
        <v>129</v>
      </c>
      <c r="C130">
        <v>129</v>
      </c>
      <c r="D130" s="8" t="str">
        <f t="shared" si="4"/>
        <v>&lt;section id="n_129"&gt;&lt;title&gt;&lt;p&gt;129&lt;/p&gt;&lt;/title&gt;    &lt;p&gt;56. Charles Wintworth Dilke, Greater Britain (London, 1894), p. 538; Colvin, Vansittart in Office, p. 34.&lt;/p&gt;&lt;/section&gt;</v>
      </c>
      <c r="E130" t="s">
        <v>121</v>
      </c>
    </row>
    <row r="131" spans="1:5" ht="15">
      <c r="A131" s="4" t="str">
        <f t="shared" si="2"/>
        <v>57.</v>
      </c>
      <c r="B131" s="1">
        <v>130</v>
      </c>
      <c r="C131">
        <v>130</v>
      </c>
      <c r="D131" s="8" t="str">
        <f t="shared" si="4"/>
        <v>&lt;section id="n_130"&gt;&lt;title&gt;&lt;p&gt;130&lt;/p&gt;&lt;/title&gt;    &lt;p&gt;57. Ba U, My Burma. The autobiography of a President (London, 1959), S. 43.&lt;/p&gt;&lt;/section&gt;</v>
      </c>
      <c r="E131" t="s">
        <v>122</v>
      </c>
    </row>
    <row r="132" spans="1:5" ht="15">
      <c r="A132" s="4" t="str">
        <f aca="true" t="shared" si="5" ref="A132:A195">MID(E132,$A$1+1,FIND(".",E132,$A$1+2)-$A$1)</f>
        <v>58.</v>
      </c>
      <c r="B132" s="1">
        <v>131</v>
      </c>
      <c r="C132">
        <v>131</v>
      </c>
      <c r="D132" s="8" t="str">
        <f t="shared" si="4"/>
        <v>&lt;section id="n_131"&gt;&lt;title&gt;&lt;p&gt;131&lt;/p&gt;&lt;/title&gt;    &lt;p&gt;58. Hans Thost, Als Nationalsozialist in England (Munchen, 1939), S. 369; Reginald Reynolds, The White Sahibs in India (reprint: Westport, Conn., USA, 1970), p. 275.&lt;/p&gt;&lt;/section&gt;</v>
      </c>
      <c r="E132" s="1" t="s">
        <v>123</v>
      </c>
    </row>
    <row r="133" spans="1:5" ht="15">
      <c r="A133" s="4" t="str">
        <f t="shared" si="5"/>
        <v>59.</v>
      </c>
      <c r="B133" s="1">
        <v>132</v>
      </c>
      <c r="C133">
        <v>132</v>
      </c>
      <c r="D133" s="8" t="str">
        <f t="shared" si="4"/>
        <v>&lt;section id="n_132"&gt;&lt;title&gt;&lt;p&gt;132&lt;/p&gt;&lt;/title&gt;    &lt;p&gt;59. Ivonne Kirkpatrick, The Inner Circle (London, 1959), p. 97; Jurgen Thorwald, Wen sie verderben wollen (Stuttgart, 1942), p. 123—126.&lt;/p&gt;&lt;/section&gt;</v>
      </c>
      <c r="E133" t="s">
        <v>124</v>
      </c>
    </row>
    <row r="134" spans="1:5" ht="15">
      <c r="A134" s="4" t="str">
        <f t="shared" si="5"/>
        <v>60.</v>
      </c>
      <c r="B134" s="1">
        <v>133</v>
      </c>
      <c r="C134">
        <v>133</v>
      </c>
      <c r="D134" s="8" t="str">
        <f t="shared" si="4"/>
        <v>&lt;section id="n_133"&gt;&lt;title&gt;&lt;p&gt;133&lt;/p&gt;&lt;/title&gt;    &lt;p&gt;60. Alfred Rosenberg, Mythus des Zwanzigsten Jahrhunderts, S. 642.&lt;/p&gt;&lt;/section&gt;</v>
      </c>
      <c r="E134" t="s">
        <v>125</v>
      </c>
    </row>
    <row r="135" spans="1:5" ht="15">
      <c r="A135" s="4" t="str">
        <f t="shared" si="5"/>
        <v>61.</v>
      </c>
      <c r="B135" s="1">
        <v>134</v>
      </c>
      <c r="C135">
        <v>134</v>
      </c>
      <c r="D135" s="8" t="str">
        <f aca="true" t="shared" si="6" ref="D135:D166">CONCATENATE($D$1,C135,$E$1,C135,$F$1,E135,$G$1)</f>
        <v>&lt;section id="n_134"&gt;&lt;title&gt;&lt;p&gt;134&lt;/p&gt;&lt;/title&gt;    &lt;p&gt;61. Ibid., S. 663, 665—666; Thost, Als Nationalsozialist in England (Munchen, 1939) S. 321.&lt;/p&gt;&lt;/section&gt;</v>
      </c>
      <c r="E135" s="1" t="s">
        <v>126</v>
      </c>
    </row>
    <row r="136" spans="1:5" ht="15">
      <c r="A136" s="4" t="str">
        <f t="shared" si="5"/>
        <v>61a.</v>
      </c>
      <c r="B136" s="1">
        <v>135</v>
      </c>
      <c r="C136">
        <v>135</v>
      </c>
      <c r="D136" s="8" t="str">
        <f t="shared" si="6"/>
        <v>&lt;section id="n_135"&gt;&lt;title&gt;&lt;p&gt;135&lt;/p&gt;&lt;/title&gt;    &lt;p&gt;61a. John Mackenzie, Imperialism and Popular Culture (1986), p. 156.&lt;/p&gt;&lt;/section&gt;</v>
      </c>
      <c r="E136" s="1" t="s">
        <v>127</v>
      </c>
    </row>
    <row r="137" spans="1:5" ht="15">
      <c r="A137" s="4" t="str">
        <f t="shared" si="5"/>
        <v>62.</v>
      </c>
      <c r="B137" s="1">
        <v>136</v>
      </c>
      <c r="C137">
        <v>136</v>
      </c>
      <c r="D137" s="8" t="str">
        <f t="shared" si="6"/>
        <v>&lt;section id="n_136"&gt;&lt;title&gt;&lt;p&gt;136&lt;/p&gt;&lt;/title&gt;    &lt;p&gt;62. Sarvepalli Gopal, Jawaharial Nehru. A biography, Bd. I (London, 1975), p. 237, 251, 232, 170 (Fussnote 5), 178 (Fussnote 3), Cf. J. Nehru, The Discovery of India (London, 1961), p. 511f, 514, 344f, 443, 448f.&lt;/p&gt;&lt;/section&gt;</v>
      </c>
      <c r="E137" s="1" t="s">
        <v>128</v>
      </c>
    </row>
    <row r="138" spans="1:5" ht="15">
      <c r="A138" s="4" t="str">
        <f t="shared" si="5"/>
        <v>62A.</v>
      </c>
      <c r="B138" s="1">
        <v>137</v>
      </c>
      <c r="C138">
        <v>137</v>
      </c>
      <c r="D138" s="8" t="str">
        <f t="shared" si="6"/>
        <v>&lt;section id="n_137"&gt;&lt;title&gt;&lt;p&gt;137&lt;/p&gt;&lt;/title&gt;    &lt;p&gt;62A. Peter Schmitt-Egner, Kolonialismus und Faschismus am deutschen Beispiel (Giessen, 1975), S. 5.&lt;/p&gt;&lt;/section&gt;</v>
      </c>
      <c r="E138" s="1" t="s">
        <v>129</v>
      </c>
    </row>
    <row r="139" spans="1:5" ht="15">
      <c r="A139" s="4" t="str">
        <f t="shared" si="5"/>
        <v>62a.</v>
      </c>
      <c r="B139" s="1">
        <v>138</v>
      </c>
      <c r="C139">
        <v>138</v>
      </c>
      <c r="D139" s="8" t="str">
        <f t="shared" si="6"/>
        <v>&lt;section id="n_138"&gt;&lt;title&gt;&lt;p&gt;138&lt;/p&gt;&lt;/title&gt;    &lt;p&gt;62a. Helmut Bley, Kolonialherrschaft und Sozialstruktur in Deutsch-Sudwestafrika (Hamburg, 1968), S. 258, zitiert Leserzuschrift an Deutsch-Sudwestafrikanische Zeitung Vom 21. Juli 1906; Peter Schmitt-Egner, Kolonialismus und Faschismus am deutschen Beispiel (Giessen, 1975), S. 5.&lt;/p&gt;&lt;/section&gt;</v>
      </c>
      <c r="E139" s="1" t="s">
        <v>130</v>
      </c>
    </row>
    <row r="140" spans="1:5" ht="15">
      <c r="A140" s="4" t="str">
        <f t="shared" si="5"/>
        <v>62b.</v>
      </c>
      <c r="B140" s="1">
        <v>139</v>
      </c>
      <c r="C140">
        <v>139</v>
      </c>
      <c r="D140" s="8" t="str">
        <f t="shared" si="6"/>
        <v>&lt;section id="n_139"&gt;&lt;title&gt;&lt;p&gt;139&lt;/p&gt;&lt;/title&gt;    &lt;p&gt;62b. Helmut Bley, Kolonialherrschafl und Sozialstruktur in Deutsch-Sudwestafrika (Hamburg, 1968), S. 205; Trotha und Schieffen, Schreiben an Kolonialamt vom 12. Dezember und 23. November 1904.&lt;/p&gt;&lt;/section&gt;</v>
      </c>
      <c r="E140" s="1" t="s">
        <v>131</v>
      </c>
    </row>
    <row r="141" spans="1:5" ht="15">
      <c r="A141" s="4" t="str">
        <f t="shared" si="5"/>
        <v>62c.</v>
      </c>
      <c r="B141" s="1">
        <v>140</v>
      </c>
      <c r="C141">
        <v>140</v>
      </c>
      <c r="D141" s="8" t="str">
        <f t="shared" si="6"/>
        <v>&lt;section id="n_140"&gt;&lt;title&gt;&lt;p&gt;140&lt;/p&gt;&lt;/title&gt;    &lt;p&gt;62c. Brum Hofer &amp;amp; Heinz Dieterich &amp;amp; Klaus Meyer, Das funfhundertjahrige Reich (o.O., 1990), S. 257, 258.&lt;/p&gt;&lt;/section&gt;</v>
      </c>
      <c r="E141" s="1" t="s">
        <v>132</v>
      </c>
    </row>
    <row r="142" spans="1:5" ht="15">
      <c r="A142" s="4" t="str">
        <f t="shared" si="5"/>
        <v>63.</v>
      </c>
      <c r="B142" s="1">
        <v>141</v>
      </c>
      <c r="C142">
        <v>141</v>
      </c>
      <c r="D142" s="8" t="str">
        <f t="shared" si="6"/>
        <v>&lt;section id="n_141"&gt;&lt;title&gt;&lt;p&gt;141&lt;/p&gt;&lt;/title&gt;    &lt;p&gt;63. Horst Kuhn, Faschistische Kolonialideologie und der Zweite Weltkrieg (Ost-Berlin, 1962), S. 100.&lt;/p&gt;&lt;/section&gt;</v>
      </c>
      <c r="E142" s="1" t="s">
        <v>133</v>
      </c>
    </row>
    <row r="143" spans="1:5" ht="15">
      <c r="A143" s="4" t="str">
        <f t="shared" si="5"/>
        <v>64.</v>
      </c>
      <c r="B143" s="1">
        <v>142</v>
      </c>
      <c r="C143">
        <v>142</v>
      </c>
      <c r="D143" s="8" t="str">
        <f t="shared" si="6"/>
        <v>&lt;section id="n_142"&gt;&lt;title&gt;&lt;p&gt;142&lt;/p&gt;&lt;/title&gt;    &lt;p&gt;64. General von Lettow-Vorbeck, Mein Leben (Biberach, 1957), S. 183, 189.&lt;/p&gt;&lt;/section&gt;</v>
      </c>
      <c r="E143" s="1" t="s">
        <v>134</v>
      </c>
    </row>
    <row r="144" spans="1:5" ht="15">
      <c r="A144" s="4" t="str">
        <f t="shared" si="5"/>
        <v>65.</v>
      </c>
      <c r="B144" s="1">
        <v>143</v>
      </c>
      <c r="C144">
        <v>143</v>
      </c>
      <c r="D144" s="8" t="str">
        <f t="shared" si="6"/>
        <v>&lt;section id="n_143"&gt;&lt;title&gt;&lt;p&gt;143&lt;/p&gt;&lt;/title&gt;    &lt;p&gt;65. Landes-Hauptarchiv Staatsministerium Schwerin, A 2, Vorgang 26 (vom 25.III. 1920), angefuhrt bei Horst Kuhn, op. cit. S. 100; Norddeutsche Zeitung vom 23. Marz 1920: "Die Unruhen in Schwerin", zitiert nach Martin Polzin, Kapp-Putsch in Mecklenburg (Rostock, 1966), S. 101.&lt;/p&gt;&lt;/section&gt;</v>
      </c>
      <c r="E144" s="1" t="s">
        <v>135</v>
      </c>
    </row>
    <row r="145" spans="1:5" ht="15">
      <c r="A145" s="4" t="str">
        <f t="shared" si="5"/>
        <v>66.</v>
      </c>
      <c r="B145" s="1">
        <v>144</v>
      </c>
      <c r="C145">
        <v>144</v>
      </c>
      <c r="D145" s="8" t="str">
        <f t="shared" si="6"/>
        <v>&lt;section id="n_144"&gt;&lt;title&gt;&lt;p&gt;144&lt;/p&gt;&lt;/title&gt;    &lt;p&gt;66. Lettow-Vbrbeck, Mein Leben, S. 192.&lt;/p&gt;&lt;/section&gt;</v>
      </c>
      <c r="E145" s="1" t="s">
        <v>136</v>
      </c>
    </row>
    <row r="146" spans="1:5" ht="15">
      <c r="A146" s="4" t="str">
        <f t="shared" si="5"/>
        <v>67.</v>
      </c>
      <c r="B146" s="1">
        <v>145</v>
      </c>
      <c r="C146">
        <v>145</v>
      </c>
      <c r="D146" s="8" t="str">
        <f t="shared" si="6"/>
        <v>&lt;section id="n_145"&gt;&lt;title&gt;&lt;p&gt;145&lt;/p&gt;&lt;/title&gt;    &lt;p&gt;67. Ibid., S. 222.&lt;/p&gt;&lt;/section&gt;</v>
      </c>
      <c r="E146" t="s">
        <v>137</v>
      </c>
    </row>
    <row r="147" spans="1:5" ht="15">
      <c r="A147" s="4" t="str">
        <f t="shared" si="5"/>
        <v>68.</v>
      </c>
      <c r="B147" s="1">
        <v>146</v>
      </c>
      <c r="C147">
        <v>146</v>
      </c>
      <c r="D147" s="8" t="str">
        <f t="shared" si="6"/>
        <v>&lt;section id="n_146"&gt;&lt;title&gt;&lt;p&gt;146&lt;/p&gt;&lt;/title&gt;    &lt;p&gt;68. Josef H. Krumbach (Hrsg.), Franz Ritter von Epp. Sein Leben fur Deutschland (Munchen, 1939), S. 250, 161, 162, 165, 63-65.&lt;/p&gt;&lt;/section&gt;</v>
      </c>
      <c r="E147" t="s">
        <v>195</v>
      </c>
    </row>
    <row r="148" spans="1:5" ht="15">
      <c r="A148" s="4" t="str">
        <f t="shared" si="5"/>
        <v>69.</v>
      </c>
      <c r="B148" s="1">
        <v>147</v>
      </c>
      <c r="C148">
        <v>147</v>
      </c>
      <c r="D148" s="8" t="str">
        <f t="shared" si="6"/>
        <v>&lt;section id="n_147"&gt;&lt;title&gt;&lt;p&gt;147&lt;/p&gt;&lt;/title&gt;    &lt;p&gt;69. Heinrich Hillmayr, Roter und weisser Terror in Bayernnach 1918 (Munchen, 1974), S. 72, 116, 150.&lt;/p&gt;&lt;/section&gt;</v>
      </c>
      <c r="E148" s="1" t="s">
        <v>196</v>
      </c>
    </row>
    <row r="149" spans="1:5" ht="15">
      <c r="A149" s="4" t="str">
        <f t="shared" si="5"/>
        <v>70.</v>
      </c>
      <c r="B149" s="1">
        <v>148</v>
      </c>
      <c r="C149">
        <v>148</v>
      </c>
      <c r="D149" s="8" t="str">
        <f t="shared" si="6"/>
        <v>&lt;section id="n_148"&gt;&lt;title&gt;&lt;p&gt;148&lt;/p&gt;&lt;/title&gt;    &lt;p&gt;70. Krumbach (Hrsg.), Franz von Epp, S. 181, 224.&lt;/p&gt;&lt;/section&gt;</v>
      </c>
      <c r="E149" s="1" t="s">
        <v>138</v>
      </c>
    </row>
    <row r="150" spans="1:5" ht="15">
      <c r="A150" s="4" t="str">
        <f t="shared" si="5"/>
        <v>71.</v>
      </c>
      <c r="B150" s="1">
        <v>149</v>
      </c>
      <c r="C150">
        <v>149</v>
      </c>
      <c r="D150" s="8" t="str">
        <f t="shared" si="6"/>
        <v>&lt;section id="n_149"&gt;&lt;title&gt;&lt;p&gt;149&lt;/p&gt;&lt;/title&gt;    &lt;p&gt;71. Ibid., S. 263, 236.&lt;/p&gt;&lt;/section&gt;</v>
      </c>
      <c r="E150" s="1" t="s">
        <v>139</v>
      </c>
    </row>
    <row r="151" spans="1:5" ht="15">
      <c r="A151" s="4" t="str">
        <f t="shared" si="5"/>
        <v>72.</v>
      </c>
      <c r="B151" s="1">
        <v>150</v>
      </c>
      <c r="C151">
        <v>150</v>
      </c>
      <c r="D151" s="8" t="str">
        <f t="shared" si="6"/>
        <v>&lt;section id="n_150"&gt;&lt;title&gt;&lt;p&gt;150&lt;/p&gt;&lt;/title&gt;    &lt;p&gt;72. Ibid., S. 277.&lt;/p&gt;&lt;/section&gt;</v>
      </c>
      <c r="E151" s="1" t="s">
        <v>140</v>
      </c>
    </row>
    <row r="152" spans="1:5" ht="15">
      <c r="A152" s="4" t="str">
        <f t="shared" si="5"/>
        <v>73.</v>
      </c>
      <c r="B152" s="1">
        <v>151</v>
      </c>
      <c r="C152">
        <v>151</v>
      </c>
      <c r="D152" s="8" t="str">
        <f t="shared" si="6"/>
        <v>&lt;section id="n_151"&gt;&lt;title&gt;&lt;p&gt;151&lt;/p&gt;&lt;/title&gt;    &lt;p&gt;73. Horst Kuhn, op. cit., S. 97 zititert "Richtlinien fur kolonialpolitische Schulung (ohne Seitenangabe, Datum oder Nummer) und Max Decken, Warum braucht Deutschland Kolonien? (Berlin, 1938?), S. 40. &lt;/p&gt;&lt;/section&gt;</v>
      </c>
      <c r="E152" s="1" t="s">
        <v>4</v>
      </c>
    </row>
    <row r="153" spans="1:5" ht="15">
      <c r="A153" s="4" t="str">
        <f t="shared" si="5"/>
        <v>73A.</v>
      </c>
      <c r="B153" s="1">
        <v>152</v>
      </c>
      <c r="C153">
        <v>152</v>
      </c>
      <c r="D153" s="8" t="str">
        <f t="shared" si="6"/>
        <v>&lt;section id="n_152"&gt;&lt;title&gt;&lt;p&gt;152&lt;/p&gt;&lt;/title&gt;    &lt;p&gt;73A. K. Bhaskara Rao, Rudyard Kipling's India (Norman, Oklahoma, USA, 1967), p. 163; Robert McDonald, Language of Empire… Myths and Metaphors of Popular Imperialism 1880—1918 (Manchester, 1994), pp. 160 &amp;lt;quoting Robert Service, The Law of the Yucon: Songs of Sourdough (Toronto, 1908), pp. 277f&amp;gt;; pp. 277ff, 221, 161, 228 &amp;lt;quoting C. J. Hyne-Cutcliffe, Captain Kettle (New York, 1903), pp. 297, 405, 619, 704&amp;gt;, 185, 163, 169, quoting Flint, Cecil Rhodes (Boston, 1974), pp. 216f, 57; G. Hamilton Brown, With the Last Legion in New Zealand (London, 1911), p. 48.&lt;/p&gt;&lt;/section&gt;</v>
      </c>
      <c r="E153" s="1" t="s">
        <v>141</v>
      </c>
    </row>
    <row r="154" spans="1:5" ht="15">
      <c r="A154" s="4" t="str">
        <f t="shared" si="5"/>
        <v>73a.</v>
      </c>
      <c r="B154" s="1">
        <v>153</v>
      </c>
      <c r="C154">
        <v>153</v>
      </c>
      <c r="D154" s="8" t="str">
        <f t="shared" si="6"/>
        <v>&lt;section id="n_153"&gt;&lt;title&gt;&lt;p&gt;153&lt;/p&gt;&lt;/title&gt;    &lt;p&gt;73a. Bruni Hofer, Heinz Dieterich und Klaus Meyer, Das funfhundertjahrige Reich (о. O., 1990), S. 261.&lt;/p&gt;&lt;/section&gt;</v>
      </c>
      <c r="E154" s="1" t="s">
        <v>142</v>
      </c>
    </row>
    <row r="155" spans="1:5" s="3" customFormat="1" ht="15">
      <c r="A155" s="4" t="str">
        <f t="shared" si="5"/>
        <v>74.</v>
      </c>
      <c r="B155" s="1">
        <v>154</v>
      </c>
      <c r="C155">
        <v>154</v>
      </c>
      <c r="D155" s="8" t="str">
        <f t="shared" si="6"/>
        <v>&lt;section id="n_154"&gt;&lt;title&gt;&lt;p&gt;154&lt;/p&gt;&lt;/title&gt;    &lt;p&gt;74. Lord Elgin, Journals, p. 199 (vom 21.VIIL1857): John Morley, The Life of Richard Cobden (London, 1903), p. 474.&lt;/p&gt;&lt;/section&gt;</v>
      </c>
      <c r="E155" s="1" t="s">
        <v>143</v>
      </c>
    </row>
    <row r="156" spans="1:5" ht="15">
      <c r="A156" s="4" t="str">
        <f t="shared" si="5"/>
        <v>75.</v>
      </c>
      <c r="B156" s="1">
        <v>155</v>
      </c>
      <c r="C156">
        <v>155</v>
      </c>
      <c r="D156" s="8" t="str">
        <f t="shared" si="6"/>
        <v>&lt;section id="n_155"&gt;&lt;title&gt;&lt;p&gt;155&lt;/p&gt;&lt;/title&gt;    &lt;p&gt;75. K. Tidrick, Empire and the English Character (London, 1992), p. 75; Daunton and Halpern (Editors), Empire and Others. British encounters with indegenous peoples (London, 1999), p. 364; Hannah Arendt, Elemente und Ursprunge totaler Herrschaft (Frankfurt, 1955), S. 333.&lt;/p&gt;&lt;/section&gt;</v>
      </c>
      <c r="E156" s="1" t="s">
        <v>144</v>
      </c>
    </row>
    <row r="157" spans="1:5" ht="15">
      <c r="A157" s="4" t="str">
        <f t="shared" si="5"/>
        <v>76.</v>
      </c>
      <c r="B157" s="1">
        <v>156</v>
      </c>
      <c r="C157">
        <v>156</v>
      </c>
      <c r="D157" s="8" t="str">
        <f t="shared" si="6"/>
        <v>&lt;section id="n_156"&gt;&lt;title&gt;&lt;p&gt;156&lt;/p&gt;&lt;/title&gt;    &lt;p&gt;76. Richard Thurlaw, Fascism in Britain (London, 1982), p. 89.&lt;/p&gt;&lt;/section&gt;</v>
      </c>
      <c r="E157" s="1" t="s">
        <v>145</v>
      </c>
    </row>
    <row r="158" spans="1:5" ht="15">
      <c r="A158" s="4" t="str">
        <f t="shared" si="5"/>
        <v>77.</v>
      </c>
      <c r="B158" s="1">
        <v>157</v>
      </c>
      <c r="C158">
        <v>157</v>
      </c>
      <c r="D158" s="8" t="str">
        <f t="shared" si="6"/>
        <v>&lt;section id="n_157"&gt;&lt;title&gt;&lt;p&gt;157&lt;/p&gt;&lt;/title&gt;    &lt;p&gt;77. Huttenback, Race and Empire, p. 17.&lt;/p&gt;&lt;/section&gt;</v>
      </c>
      <c r="E158" t="s">
        <v>146</v>
      </c>
    </row>
    <row r="159" spans="1:5" ht="15">
      <c r="A159" s="4" t="str">
        <f t="shared" si="5"/>
        <v>77a.</v>
      </c>
      <c r="B159" s="1">
        <v>158</v>
      </c>
      <c r="C159">
        <v>158</v>
      </c>
      <c r="D159" s="8" t="str">
        <f t="shared" si="6"/>
        <v>&lt;section id="n_158"&gt;&lt;title&gt;&lt;p&gt;158&lt;/p&gt;&lt;/title&gt;    &lt;p&gt;77a. L. P. Curtiss, Anglo-Saxons and Celts. A study of anti-Irish prejudice in Victorian England (Bridgeport, Conn., USA, 1968), pp. 12, 33, 52-56, 64. &lt;/p&gt;&lt;/section&gt;</v>
      </c>
      <c r="E159" t="s">
        <v>9</v>
      </c>
    </row>
    <row r="160" spans="1:5" ht="15">
      <c r="A160" s="4" t="str">
        <f t="shared" si="5"/>
        <v>77b.</v>
      </c>
      <c r="B160" s="1">
        <v>159</v>
      </c>
      <c r="C160">
        <v>159</v>
      </c>
      <c r="D160" s="8" t="str">
        <f t="shared" si="6"/>
        <v>&lt;section id="n_159"&gt;&lt;title&gt;&lt;p&gt;159&lt;/p&gt;&lt;/title&gt;    &lt;p&gt;77b. Curtiss, pp. 16,61,85ff; Robert Knox, The Races of Men (London, 1850), pp. 322, 365f. &lt;/p&gt;&lt;/section&gt;</v>
      </c>
      <c r="E160" t="s">
        <v>10</v>
      </c>
    </row>
    <row r="161" spans="1:5" ht="15">
      <c r="A161" s="4" t="str">
        <f t="shared" si="5"/>
        <v>77c.</v>
      </c>
      <c r="B161" s="1">
        <v>160</v>
      </c>
      <c r="C161">
        <v>160</v>
      </c>
      <c r="D161" s="8" t="str">
        <f t="shared" si="6"/>
        <v>&lt;section id="n_160"&gt;&lt;title&gt;&lt;p&gt;160&lt;/p&gt;&lt;/title&gt;    &lt;p&gt;77c. Curtiss, pp. 25, 84.&lt;/p&gt;&lt;/section&gt;</v>
      </c>
      <c r="E161" s="1" t="s">
        <v>11</v>
      </c>
    </row>
    <row r="162" spans="1:5" ht="15">
      <c r="A162" s="4" t="str">
        <f t="shared" si="5"/>
        <v>77d.</v>
      </c>
      <c r="B162" s="1">
        <v>161</v>
      </c>
      <c r="C162">
        <v>161</v>
      </c>
      <c r="D162" s="8" t="str">
        <f t="shared" si="6"/>
        <v>&lt;section id="n_161"&gt;&lt;title&gt;&lt;p&gt;161&lt;/p&gt;&lt;/title&gt;    &lt;p&gt;77d. Curtiss, pp. 121, 34, 70f, 63 (quoting John Beddor, Races of Britain (London, 1885), p. lOf, 58f, 102; Janet Beveridge, An Epic of Clare Market (London, 1966); p. 9; Arnold Toynbee, A Study of History, Vol. I (London, 1935), p. 466.&lt;/p&gt;&lt;/section&gt;</v>
      </c>
      <c r="E162" s="1" t="s">
        <v>147</v>
      </c>
    </row>
    <row r="163" spans="1:5" ht="15">
      <c r="A163" s="4" t="str">
        <f t="shared" si="5"/>
        <v>78.</v>
      </c>
      <c r="B163" s="1">
        <v>162</v>
      </c>
      <c r="C163">
        <v>162</v>
      </c>
      <c r="D163" s="8" t="str">
        <f t="shared" si="6"/>
        <v>&lt;section id="n_162"&gt;&lt;title&gt;&lt;p&gt;162&lt;/p&gt;&lt;/title&gt;    &lt;p&gt;78. John Morley, Life of Cobden, p. 673.&lt;/p&gt;&lt;/section&gt;</v>
      </c>
      <c r="E163" s="1" t="s">
        <v>148</v>
      </c>
    </row>
    <row r="164" spans="1:5" ht="15">
      <c r="A164" s="4" t="str">
        <f t="shared" si="5"/>
        <v>78a.</v>
      </c>
      <c r="B164" s="1">
        <v>163</v>
      </c>
      <c r="C164">
        <v>163</v>
      </c>
      <c r="D164" s="8" t="str">
        <f t="shared" si="6"/>
        <v>&lt;section id="n_163"&gt;&lt;title&gt;&lt;p&gt;163&lt;/p&gt;&lt;/title&gt;    &lt;p&gt;78a. Saturday Review of 20&lt;emphasis&gt;th&lt;/emphasis&gt; March, 1869, quoted in Christine Bolt, Victorian attitudes to Race (London, 1971), p. 178.&lt;/p&gt;&lt;/section&gt;</v>
      </c>
      <c r="E164" s="1" t="s">
        <v>149</v>
      </c>
    </row>
    <row r="165" spans="1:5" ht="15">
      <c r="A165" s="4" t="str">
        <f t="shared" si="5"/>
        <v>79.</v>
      </c>
      <c r="B165" s="1">
        <v>164</v>
      </c>
      <c r="C165">
        <v>164</v>
      </c>
      <c r="D165" s="8" t="str">
        <f t="shared" si="6"/>
        <v>&lt;section id="n_164"&gt;&lt;title&gt;&lt;p&gt;164&lt;/p&gt;&lt;/title&gt;    &lt;p&gt;79. Thomas Carlyle, "The Nigger Question" (1849): Miscellaneous Essays, Vol. IV (London, 1899), S. 5ff; Critical or miscellaneous Essays, Vol.V , p. 376, 378f.&lt;/p&gt;&lt;/section&gt;</v>
      </c>
      <c r="E165" s="1" t="s">
        <v>150</v>
      </c>
    </row>
    <row r="166" spans="1:5" ht="15">
      <c r="A166" s="4" t="str">
        <f t="shared" si="5"/>
        <v>79a.</v>
      </c>
      <c r="B166" s="1">
        <v>165</v>
      </c>
      <c r="C166">
        <v>165</v>
      </c>
      <c r="D166" s="8" t="str">
        <f t="shared" si="6"/>
        <v>&lt;section id="n_165"&gt;&lt;title&gt;&lt;p&gt;165&lt;/p&gt;&lt;/title&gt;    &lt;p&gt;79a. Bolt, Victorian attitudes to Race (London, 1971), p. 33, 37f, 64.&lt;/p&gt;&lt;/section&gt;</v>
      </c>
      <c r="E166" s="1" t="s">
        <v>151</v>
      </c>
    </row>
    <row r="167" spans="1:5" ht="15">
      <c r="A167" s="4" t="str">
        <f t="shared" si="5"/>
        <v>80.</v>
      </c>
      <c r="B167" s="1">
        <v>166</v>
      </c>
      <c r="C167">
        <v>166</v>
      </c>
      <c r="D167" s="8" t="str">
        <f aca="true" t="shared" si="7" ref="D167:D196">CONCATENATE($D$1,C167,$E$1,C167,$F$1,E167,$G$1)</f>
        <v>&lt;section id="n_166"&gt;&lt;title&gt;&lt;p&gt;166&lt;/p&gt;&lt;/title&gt;    &lt;p&gt;80. Ibid., S. 349, 351f, 355, 367; Walter E. Houghton, The Victorian frame of Mind (New Haven, 1970), S. 212.&lt;/p&gt;&lt;/section&gt;</v>
      </c>
      <c r="E167" s="1" t="s">
        <v>152</v>
      </c>
    </row>
    <row r="168" spans="1:5" ht="15">
      <c r="A168" s="4" t="str">
        <f t="shared" si="5"/>
        <v>81.</v>
      </c>
      <c r="B168" s="1">
        <v>167</v>
      </c>
      <c r="C168">
        <v>167</v>
      </c>
      <c r="D168" s="8" t="str">
        <f t="shared" si="7"/>
        <v>&lt;section id="n_167"&gt;&lt;title&gt;&lt;p&gt;167&lt;/p&gt;&lt;/title&gt;    &lt;p&gt;81. Thomas Carlyle, "The Nigger Question" (1849): Miscellaneous Essays, Band IV (London, 1899), S. 5ff; Critical or miscellaneous Essays, Band V, S. 376, 378f.&lt;/p&gt;&lt;/section&gt;</v>
      </c>
      <c r="E168" s="1" t="s">
        <v>197</v>
      </c>
    </row>
    <row r="169" spans="1:5" ht="15">
      <c r="A169" s="4" t="str">
        <f t="shared" si="5"/>
        <v>82.</v>
      </c>
      <c r="B169" s="1">
        <v>168</v>
      </c>
      <c r="C169">
        <v>168</v>
      </c>
      <c r="D169" s="8" t="str">
        <f t="shared" si="7"/>
        <v>&lt;section id="n_168"&gt;&lt;title&gt;&lt;p&gt;168&lt;/p&gt;&lt;/title&gt;    &lt;p&gt;82. Alec Waugh, Vulkan Westindien. Die karibische Inselwelt von Kolumbus bis Castro (Munchen, 1967), S. 261, 270; S. H. Parry and P. M. Sheplock, Short history of the West Indies (London, 1965), pp. 240f.&lt;/p&gt;&lt;/section&gt;</v>
      </c>
      <c r="E169" s="1" t="s">
        <v>153</v>
      </c>
    </row>
    <row r="170" spans="1:5" ht="15">
      <c r="A170" s="4" t="str">
        <f t="shared" si="5"/>
        <v>83.</v>
      </c>
      <c r="B170" s="1">
        <v>169</v>
      </c>
      <c r="C170">
        <v>169</v>
      </c>
      <c r="D170" s="8" t="str">
        <f t="shared" si="7"/>
        <v>&lt;section id="n_169"&gt;&lt;title&gt;&lt;p&gt;169&lt;/p&gt;&lt;/title&gt;    &lt;p&gt;83. Nehru, Article in The Notional Herald of 24 January 1939; Letter of Marquis Willingdon to Sir Samuel Hoare, dated 26 December, 1931, as quoted in Sarvepalli Gopal, Jawaharlal Nehru. A biography, Vol. I (London, 1975), pp. 232, 170; Hugh Tinker, The Union of Burma. A study of the first years of Independence (Oxford, 1957), p. 18, Footnote 3.&lt;/p&gt;&lt;/section&gt;</v>
      </c>
      <c r="E170" s="1" t="s">
        <v>154</v>
      </c>
    </row>
    <row r="171" spans="1:5" ht="15">
      <c r="A171" s="4" t="str">
        <f t="shared" si="5"/>
        <v>84a.</v>
      </c>
      <c r="B171" s="1">
        <v>170</v>
      </c>
      <c r="C171">
        <v>170</v>
      </c>
      <c r="D171" s="8" t="str">
        <f t="shared" si="7"/>
        <v>&lt;section id="n_170"&gt;&lt;title&gt;&lt;p&gt;170&lt;/p&gt;&lt;/title&gt;    &lt;p&gt;84a. Helmut Bley, Kolonialherrschaftund Sozialstruktur in Deutsch-Sudwestafrika (Hamburg, 1968), S. 11; Maurice Collis, Trials in Burma (London, 1953), pp. 191, 194f, 207, 21 Iff; Sir C. P. Lucas, Greater Rome and Greater Britain (Oxford, 1912), pp. 96f, 99.&lt;/p&gt;&lt;/section&gt;</v>
      </c>
      <c r="E171" s="1" t="s">
        <v>156</v>
      </c>
    </row>
    <row r="172" spans="1:5" ht="15">
      <c r="A172" s="4" t="str">
        <f t="shared" si="5"/>
        <v>84.</v>
      </c>
      <c r="B172" s="1">
        <v>171</v>
      </c>
      <c r="C172">
        <v>171</v>
      </c>
      <c r="D172" s="8" t="str">
        <f t="shared" si="7"/>
        <v>&lt;section id="n_171"&gt;&lt;title&gt;&lt;p&gt;171&lt;/p&gt;&lt;/title&gt;    &lt;p&gt;84. Francis Hutchins, The Illusion of Permanence. British Imperialism (Princeton, 1967), S. 133, zitiert Philip Mason, Prospero's Magic. Some thoughts on Class and Race (London, 1962), S. I; Maurice Collis, Trials in Burma (London, 1953), p. 191, 194f, 207, 21 Iff.&lt;/p&gt;&lt;/section&gt;</v>
      </c>
      <c r="E172" s="1" t="s">
        <v>155</v>
      </c>
    </row>
    <row r="173" spans="1:5" ht="15">
      <c r="A173" s="4" t="str">
        <f t="shared" si="5"/>
        <v>84b.</v>
      </c>
      <c r="B173" s="1">
        <v>172</v>
      </c>
      <c r="C173">
        <v>172</v>
      </c>
      <c r="D173" s="8" t="str">
        <f t="shared" si="7"/>
        <v>&lt;section id="n_172"&gt;&lt;title&gt;&lt;p&gt;172&lt;/p&gt;&lt;/title&gt;    &lt;p&gt;84b. American Historical Review, Vol. CIII, No. 4 (1998), p. 1188.&lt;/p&gt;&lt;/section&gt;</v>
      </c>
      <c r="E173" s="1" t="s">
        <v>157</v>
      </c>
    </row>
    <row r="174" spans="1:5" ht="15">
      <c r="A174" s="4" t="str">
        <f t="shared" si="5"/>
        <v>85.</v>
      </c>
      <c r="B174" s="1">
        <v>173</v>
      </c>
      <c r="C174">
        <v>173</v>
      </c>
      <c r="D174" s="8" t="str">
        <f t="shared" si="7"/>
        <v>&lt;section id="n_173"&gt;&lt;title&gt;&lt;p&gt;173&lt;/p&gt;&lt;/title&gt;    &lt;p&gt;85. Hannah Arendt, op. cit., S. 307, 313.&lt;/p&gt;&lt;/section&gt;</v>
      </c>
      <c r="E174" t="s">
        <v>158</v>
      </c>
    </row>
    <row r="175" spans="1:5" ht="15">
      <c r="A175" s="4" t="str">
        <f t="shared" si="5"/>
        <v>85a.</v>
      </c>
      <c r="B175" s="1">
        <v>174</v>
      </c>
      <c r="C175">
        <v>174</v>
      </c>
      <c r="D175" s="8" t="str">
        <f t="shared" si="7"/>
        <v>&lt;section id="n_174"&gt;&lt;title&gt;&lt;p&gt;174&lt;/p&gt;&lt;/title&gt;    &lt;p&gt;85a. B. A. Kosmin, "Colonial careers for marginal Fascists… Beamish": Wiener Library Bulletin, XXVII, No 30/31 (1973/1974), pp. 18, 16.&lt;/p&gt;&lt;/section&gt;</v>
      </c>
      <c r="E175" t="s">
        <v>159</v>
      </c>
    </row>
    <row r="176" spans="1:5" ht="15">
      <c r="A176" s="4" t="str">
        <f t="shared" si="5"/>
        <v>86.</v>
      </c>
      <c r="B176" s="1">
        <v>175</v>
      </c>
      <c r="C176">
        <v>175</v>
      </c>
      <c r="D176" s="8" t="str">
        <f t="shared" si="7"/>
        <v>&lt;section id="n_175"&gt;&lt;title&gt;&lt;p&gt;175&lt;/p&gt;&lt;/title&gt;    &lt;p&gt;86. R. Griffiths, Fellow-Travellers of the Right… for Nazi Germany (Oxford, 1983), p. 86.&lt;/p&gt;&lt;/section&gt;</v>
      </c>
      <c r="E176" s="1" t="s">
        <v>160</v>
      </c>
    </row>
    <row r="177" spans="1:5" ht="15">
      <c r="A177" s="4" t="str">
        <f t="shared" si="5"/>
        <v>87.</v>
      </c>
      <c r="B177" s="1">
        <v>176</v>
      </c>
      <c r="C177">
        <v>176</v>
      </c>
      <c r="D177" s="8" t="str">
        <f t="shared" si="7"/>
        <v>&lt;section id="n_176"&gt;&lt;title&gt;&lt;p&gt;176&lt;/p&gt;&lt;/title&gt;    &lt;p&gt;87. Richard Thurlaw, Fascism in Britain. A history 1918—1985 (Oxford, 1987), p. 71.&lt;/p&gt;&lt;/section&gt;</v>
      </c>
      <c r="E177" t="s">
        <v>161</v>
      </c>
    </row>
    <row r="178" spans="1:5" ht="15">
      <c r="A178" s="4" t="str">
        <f t="shared" si="5"/>
        <v>88.</v>
      </c>
      <c r="B178" s="1">
        <v>177</v>
      </c>
      <c r="C178">
        <v>177</v>
      </c>
      <c r="D178" s="8" t="str">
        <f t="shared" si="7"/>
        <v>&lt;section id="n_177"&gt;&lt;title&gt;&lt;p&gt;177&lt;/p&gt;&lt;/title&gt;    &lt;p&gt;88. Ibid., S. 53; Gisela Lebzelter, Political Anti-Semitism in England 1918-1939 (Oxford, 1918), p. 69.&lt;/p&gt;&lt;/section&gt;</v>
      </c>
      <c r="E178" t="s">
        <v>162</v>
      </c>
    </row>
    <row r="179" spans="1:5" ht="15">
      <c r="A179" s="4" t="str">
        <f t="shared" si="5"/>
        <v>89.</v>
      </c>
      <c r="B179" s="1">
        <v>178</v>
      </c>
      <c r="C179">
        <v>178</v>
      </c>
      <c r="D179" s="8" t="str">
        <f t="shared" si="7"/>
        <v>&lt;section id="n_178"&gt;&lt;title&gt;&lt;p&gt;178&lt;/p&gt;&lt;/title&gt;    &lt;p&gt;89. Thurlaw, p. 249-250.&lt;/p&gt;&lt;/section&gt;</v>
      </c>
      <c r="E179" s="1" t="s">
        <v>163</v>
      </c>
    </row>
    <row r="180" spans="1:5" ht="15">
      <c r="A180" s="4" t="str">
        <f t="shared" si="5"/>
        <v>90.</v>
      </c>
      <c r="B180" s="1">
        <v>179</v>
      </c>
      <c r="C180">
        <v>179</v>
      </c>
      <c r="D180" s="8" t="str">
        <f t="shared" si="7"/>
        <v>&lt;section id="n_179"&gt;&lt;title&gt;&lt;p&gt;179&lt;/p&gt;&lt;/title&gt;    &lt;p&gt;90. Heinrich Fraenkel &amp;amp; Roger Manvell, Hermann Goring (Hannover, 1964), S. 13.&lt;/p&gt;&lt;/section&gt;</v>
      </c>
      <c r="E180" s="1" t="s">
        <v>164</v>
      </c>
    </row>
    <row r="181" spans="1:5" ht="15">
      <c r="A181" s="4" t="str">
        <f t="shared" si="5"/>
        <v>91.</v>
      </c>
      <c r="B181" s="1">
        <v>180</v>
      </c>
      <c r="C181">
        <v>180</v>
      </c>
      <c r="D181" s="8" t="str">
        <f t="shared" si="7"/>
        <v>&lt;section id="n_180"&gt;&lt;title&gt;&lt;p&gt;180&lt;/p&gt;&lt;/title&gt;    &lt;p&gt;91. Carl Peters, Nationalpolitisches Vermachtnis, S. 74, 30. Vgl. Hans Grimm, Heynade und England, Band I, S. 87.&lt;/p&gt;&lt;/section&gt;</v>
      </c>
      <c r="E181" s="1" t="s">
        <v>165</v>
      </c>
    </row>
    <row r="182" spans="1:5" ht="15">
      <c r="A182" s="4" t="str">
        <f t="shared" si="5"/>
        <v>92.</v>
      </c>
      <c r="B182" s="1">
        <v>181</v>
      </c>
      <c r="C182">
        <v>181</v>
      </c>
      <c r="D182" s="8" t="str">
        <f t="shared" si="7"/>
        <v>&lt;section id="n_181"&gt;&lt;title&gt;&lt;p&gt;181&lt;/p&gt;&lt;/title&gt;    &lt;p&gt;92. Huttenback, Racism and Empire, S. 16, zitiert Robert Huttenback, British Imperial experience (New York, 1966), S. 102.&lt;/p&gt;&lt;/section&gt;</v>
      </c>
      <c r="E182" s="1" t="s">
        <v>166</v>
      </c>
    </row>
    <row r="183" spans="1:5" ht="15">
      <c r="A183" s="4" t="str">
        <f t="shared" si="5"/>
        <v>92a.</v>
      </c>
      <c r="B183" s="1">
        <v>182</v>
      </c>
      <c r="C183">
        <v>182</v>
      </c>
      <c r="D183" s="8" t="str">
        <f t="shared" si="7"/>
        <v>&lt;section id="n_182"&gt;&lt;title&gt;&lt;p&gt;182&lt;/p&gt;&lt;/title&gt;    &lt;p&gt;92a. W. T. Stead, The Last Will and Testament of Cecil J. Rhodes (London, 1902), pp. 73, 61.&lt;/p&gt;&lt;/section&gt;</v>
      </c>
      <c r="E183" s="1" t="s">
        <v>167</v>
      </c>
    </row>
    <row r="184" spans="1:5" ht="15">
      <c r="A184" s="4" t="str">
        <f t="shared" si="5"/>
        <v>93.</v>
      </c>
      <c r="B184" s="1">
        <v>183</v>
      </c>
      <c r="C184">
        <v>183</v>
      </c>
      <c r="D184" s="8" t="str">
        <f t="shared" si="7"/>
        <v>&lt;section id="n_183"&gt;&lt;title&gt;&lt;p&gt;183&lt;/p&gt;&lt;/title&gt;    &lt;p&gt;93. Basil Williams, "Cecil Rhodes", Ubersetz. von Marilies Maukals "Sudafrika. Entdeckung und Besiedlung…", Band I (Berlin, 1939), S. 13If, 140ff, 144, 299, 309.&lt;/p&gt;&lt;/section&gt;</v>
      </c>
      <c r="E184" s="1" t="s">
        <v>168</v>
      </c>
    </row>
    <row r="185" spans="1:5" ht="15">
      <c r="A185" s="4" t="str">
        <f t="shared" si="5"/>
        <v>93a.</v>
      </c>
      <c r="B185" s="1">
        <v>184</v>
      </c>
      <c r="C185">
        <v>184</v>
      </c>
      <c r="D185" s="8" t="str">
        <f t="shared" si="7"/>
        <v>&lt;section id="n_184"&gt;&lt;title&gt;&lt;p&gt;184&lt;/p&gt;&lt;/title&gt;    &lt;p&gt;93a. Vera Stent, Personal records in the life of Cecil Rhodes (Butawayo, 1970), p. 56; W. T. Stead, The Last Will and Testament of Cecil J. Rhodes (London, 1902), p. 98. &lt;/p&gt;&lt;/section&gt;</v>
      </c>
      <c r="E185" s="1" t="s">
        <v>12</v>
      </c>
    </row>
    <row r="186" spans="1:5" ht="15">
      <c r="A186" s="4" t="str">
        <f t="shared" si="5"/>
        <v>93c.</v>
      </c>
      <c r="B186" s="1">
        <v>185</v>
      </c>
      <c r="C186">
        <v>185</v>
      </c>
      <c r="D186" s="8" t="str">
        <f t="shared" si="7"/>
        <v>&lt;section id="n_185"&gt;&lt;title&gt;&lt;p&gt;185&lt;/p&gt;&lt;/title&gt;    &lt;p&gt;93c. Stead, p. 183.&lt;/p&gt;&lt;/section&gt;</v>
      </c>
      <c r="E186" s="1" t="s">
        <v>13</v>
      </c>
    </row>
    <row r="187" spans="1:5" ht="15">
      <c r="A187" s="4" t="str">
        <f t="shared" si="5"/>
        <v>93b.</v>
      </c>
      <c r="B187" s="1">
        <v>186</v>
      </c>
      <c r="C187">
        <v>186</v>
      </c>
      <c r="D187" s="8" t="str">
        <f t="shared" si="7"/>
        <v>&lt;section id="n_186"&gt;&lt;title&gt;&lt;p&gt;186&lt;/p&gt;&lt;/title&gt;    &lt;p&gt;93b. R. Symonds, Oxford and Empire (Oxford, 1990), p. 118f, 178; Stead, p. 51; Symonds, pp. 261, 263, 259 quoting Lytton Report… of Commitee on Indian Students, Part II (London, 1922), pp. 30-33. &lt;/p&gt;&lt;/section&gt;</v>
      </c>
      <c r="E187" s="1" t="s">
        <v>14</v>
      </c>
    </row>
    <row r="188" spans="1:5" ht="15">
      <c r="A188" s="4" t="str">
        <f t="shared" si="5"/>
        <v>94.</v>
      </c>
      <c r="B188" s="1">
        <v>187</v>
      </c>
      <c r="C188">
        <v>187</v>
      </c>
      <c r="D188" s="8" t="str">
        <f t="shared" si="7"/>
        <v>&lt;section id="n_187"&gt;&lt;title&gt;&lt;p&gt;187&lt;/p&gt;&lt;/title&gt;    &lt;p&gt;94. Basil Williams, p. 461, 349.&lt;/p&gt;&lt;/section&gt;</v>
      </c>
      <c r="E188" s="1" t="s">
        <v>169</v>
      </c>
    </row>
    <row r="189" spans="1:5" ht="15">
      <c r="A189" s="4" t="str">
        <f t="shared" si="5"/>
        <v>95.</v>
      </c>
      <c r="B189" s="1">
        <v>188</v>
      </c>
      <c r="C189">
        <v>188</v>
      </c>
      <c r="D189" s="8" t="str">
        <f t="shared" si="7"/>
        <v>&lt;section id="n_188"&gt;&lt;title&gt;&lt;p&gt;188&lt;/p&gt;&lt;/title&gt;    &lt;p&gt;95. Ibid., p. 345, 34.&lt;/p&gt;&lt;/section&gt;</v>
      </c>
      <c r="E189" s="1" t="s">
        <v>170</v>
      </c>
    </row>
    <row r="190" spans="1:5" ht="15">
      <c r="A190" s="4" t="str">
        <f t="shared" si="5"/>
        <v>95a.</v>
      </c>
      <c r="B190" s="1">
        <v>189</v>
      </c>
      <c r="C190">
        <v>189</v>
      </c>
      <c r="D190" s="8" t="str">
        <f t="shared" si="7"/>
        <v>&lt;section id="n_189"&gt;&lt;title&gt;&lt;p&gt;189&lt;/p&gt;&lt;/title&gt;    &lt;p&gt;95a. K. Tidrick, Empire and English Character, p. 76, quoting Selous, History of Matabele, p. 259; Stead, pp. 148f; F. K. Gunther, Ritter, Tod und Teufel, S. 125f.&lt;/p&gt;&lt;/section&gt;</v>
      </c>
      <c r="E190" s="1" t="s">
        <v>171</v>
      </c>
    </row>
    <row r="191" spans="1:5" ht="15">
      <c r="A191" s="4" t="str">
        <f t="shared" si="5"/>
        <v>96.</v>
      </c>
      <c r="B191" s="1">
        <v>190</v>
      </c>
      <c r="C191">
        <v>190</v>
      </c>
      <c r="D191" s="8" t="str">
        <f t="shared" si="7"/>
        <v>&lt;section id="n_190"&gt;&lt;title&gt;&lt;p&gt;190&lt;/p&gt;&lt;/title&gt;    &lt;p&gt;96. Basil Williams, S. 341, 388.&lt;/p&gt;&lt;/section&gt;</v>
      </c>
      <c r="E191" s="1" t="s">
        <v>172</v>
      </c>
    </row>
    <row r="192" spans="1:5" ht="15">
      <c r="A192" s="4" t="str">
        <f t="shared" si="5"/>
        <v>97.</v>
      </c>
      <c r="B192" s="1">
        <v>191</v>
      </c>
      <c r="C192">
        <v>191</v>
      </c>
      <c r="D192" s="8" t="str">
        <f t="shared" si="7"/>
        <v>&lt;section id="n_191"&gt;&lt;title&gt;&lt;p&gt;191&lt;/p&gt;&lt;/title&gt;    &lt;p&gt;97. Huttenback, Racism and Empire, p. 16. Vgl. Hans Grimm, Heynade und England, Band I, S. 87 and Carl Peters, Grundung von Deutsch-Ostafrika, S. 30.&lt;/p&gt;&lt;/section&gt;</v>
      </c>
      <c r="E192" s="1" t="s">
        <v>173</v>
      </c>
    </row>
    <row r="193" spans="1:5" ht="15">
      <c r="A193" s="4" t="str">
        <f t="shared" si="5"/>
        <v>98.</v>
      </c>
      <c r="B193" s="1">
        <v>192</v>
      </c>
      <c r="C193">
        <v>192</v>
      </c>
      <c r="D193" s="8" t="str">
        <f t="shared" si="7"/>
        <v>&lt;section id="n_192"&gt;&lt;title&gt;&lt;p&gt;192&lt;/p&gt;&lt;/title&gt;    &lt;p&gt;98. Huttenback, Racism and Empire, p. 17; Wolfgang Mock, "The functions of Race in imperialist ideologies…": P. Kennedy &amp;amp; A. Nicholls (Hrsg.), Nationalist and racialist movements in Britain and Germany before 1914 (Oxford, 1981), p. 197, quoting R. Hyam, Britain's imperial Century (London, 1976), p. 329.&lt;/p&gt;&lt;/section&gt;</v>
      </c>
      <c r="E193" s="1" t="s">
        <v>174</v>
      </c>
    </row>
    <row r="194" spans="1:5" ht="15">
      <c r="A194" s="4" t="str">
        <f t="shared" si="5"/>
        <v>99.</v>
      </c>
      <c r="B194" s="1">
        <v>193</v>
      </c>
      <c r="C194">
        <v>193</v>
      </c>
      <c r="D194" s="8" t="str">
        <f t="shared" si="7"/>
        <v>&lt;section id="n_193"&gt;&lt;title&gt;&lt;p&gt;193&lt;/p&gt;&lt;/title&gt;    &lt;p&gt;99. Huttenback, Racism and Empire, p. 324—325.&lt;/p&gt;&lt;/section&gt;</v>
      </c>
      <c r="E194" s="1" t="s">
        <v>175</v>
      </c>
    </row>
    <row r="195" spans="1:5" ht="15">
      <c r="A195" s="4" t="str">
        <f t="shared" si="5"/>
        <v>100.</v>
      </c>
      <c r="B195" s="1">
        <v>194</v>
      </c>
      <c r="C195">
        <v>194</v>
      </c>
      <c r="D195" s="8" t="str">
        <f t="shared" si="7"/>
        <v>&lt;section id="n_194"&gt;&lt;title&gt;&lt;p&gt;194&lt;/p&gt;&lt;/title&gt;    &lt;p&gt;100. Randall Bytwerk, Julius Streicher, p. 148.&lt;/p&gt;&lt;/section&gt;</v>
      </c>
      <c r="E195" s="1" t="s">
        <v>176</v>
      </c>
    </row>
    <row r="196" spans="1:5" ht="15">
      <c r="A196" s="4" t="str">
        <f aca="true" t="shared" si="8" ref="A196:A203">MID(E196,$A$1+1,FIND(".",E196,$A$1+2)-$A$1)</f>
        <v>101.</v>
      </c>
      <c r="B196" s="1">
        <v>195</v>
      </c>
      <c r="C196">
        <v>195</v>
      </c>
      <c r="D196" s="8" t="str">
        <f t="shared" si="7"/>
        <v>&lt;section id="n_195"&gt;&lt;title&gt;&lt;p&gt;195&lt;/p&gt;&lt;/title&gt;    &lt;p&gt;101. The Church Missionary Intelligencer (sic), 1869, cited in Christine Bolt, Victorian attitudes to Race (London, 1971), S. 132; Richard Thurlaw, Fascism in Britain (Oxford, 1987), p. 17; John Morley, Life of Cobden (London, 1903), p. 97, quoting R. Bosworth Smith, Life of Lord Lawrence, II, p. 150f; D. C. Somervell, Geistige Stromungen in England im neunzehnten Jahrhundert (Bern, 1946), S. 286; J. Martin Evans, Milton's Imperial Epic. Paradise Lost and the discourse of Colonialism (Ithaca, USA, 1996), p. 146.&lt;/p&gt;&lt;/section&gt;</v>
      </c>
      <c r="E196" s="1" t="s">
        <v>177</v>
      </c>
    </row>
    <row r="197" spans="1:5" ht="15">
      <c r="A197" s="4" t="str">
        <f t="shared" si="8"/>
        <v>102.</v>
      </c>
      <c r="B197" s="1">
        <v>196</v>
      </c>
      <c r="C197">
        <v>196</v>
      </c>
      <c r="D197" s="8" t="str">
        <f aca="true" t="shared" si="9" ref="D197:D203">CONCATENATE($D$1,C197,$E$1,C197,$F$1,E197,$G$1)</f>
        <v>&lt;section id="n_196"&gt;&lt;title&gt;&lt;p&gt;196&lt;/p&gt;&lt;/title&gt;    &lt;p&gt;102. John Milton, Paradise Lost, Paradise Regained, III, 183f: John Milton, The Works, Vol. II, I (New York, 1931), p. 84, Vol. IV, p. 691; Richard Hofstadter, Social Darwinism in American thought (Philadelphia, 1959), p. 10, cited in Wilhelm Muhlmann, Geschichte der Anthropologic (Wiesbaden, 1984), S. 111.&lt;/p&gt;&lt;/section&gt;</v>
      </c>
      <c r="E197" s="1" t="s">
        <v>178</v>
      </c>
    </row>
    <row r="198" spans="1:5" ht="15">
      <c r="A198" s="4" t="str">
        <f t="shared" si="8"/>
        <v>103.</v>
      </c>
      <c r="B198" s="1">
        <v>197</v>
      </c>
      <c r="C198">
        <v>197</v>
      </c>
      <c r="D198" s="8" t="str">
        <f t="shared" si="9"/>
        <v>&lt;section id="n_197"&gt;&lt;title&gt;&lt;p&gt;197&lt;/p&gt;&lt;/title&gt;    &lt;p&gt;103. Thomas Carlyle, Past and Present, Book III, Chapter xii (London, 1897), p. 201. Карлейль Томас. Теперь и прежде / Пер. Н. Горбова. М.; 1906.&lt;/p&gt;&lt;/section&gt;</v>
      </c>
      <c r="E198" s="1" t="s">
        <v>179</v>
      </c>
    </row>
    <row r="199" spans="1:5" ht="15">
      <c r="A199" s="4" t="str">
        <f t="shared" si="8"/>
        <v>104.</v>
      </c>
      <c r="B199" s="1">
        <v>198</v>
      </c>
      <c r="C199">
        <v>198</v>
      </c>
      <c r="D199" s="8" t="str">
        <f t="shared" si="9"/>
        <v>&lt;section id="n_198"&gt;&lt;title&gt;&lt;p&gt;198&lt;/p&gt;&lt;/title&gt;    &lt;p&gt;104. Hughes, "Prefatory Memoir": Alton Locke, S. xxiii, quoted by Walter Houghton, Victorian frame of mind 1830-1870 (New Haven, 1970), p. 214.&lt;/p&gt;&lt;/section&gt;</v>
      </c>
      <c r="E199" s="1" t="s">
        <v>180</v>
      </c>
    </row>
    <row r="200" spans="1:5" ht="15">
      <c r="A200" s="4" t="str">
        <f t="shared" si="8"/>
        <v>105.</v>
      </c>
      <c r="B200" s="1">
        <v>199</v>
      </c>
      <c r="C200">
        <v>199</v>
      </c>
      <c r="D200" s="8" t="str">
        <f t="shared" si="9"/>
        <v>&lt;section id="n_199"&gt;&lt;title&gt;&lt;p&gt;199&lt;/p&gt;&lt;/title&gt;    &lt;p&gt;105. Charles Kingsley, His Letters and Memoirs of his Life (London, 1901), p. 23 If: letter of 30.XII.1849 to J. M. Ludlow.&lt;/p&gt;&lt;/section&gt;</v>
      </c>
      <c r="E200" s="1" t="s">
        <v>181</v>
      </c>
    </row>
    <row r="201" spans="1:5" ht="15">
      <c r="A201" s="4" t="str">
        <f t="shared" si="8"/>
        <v>106.</v>
      </c>
      <c r="B201" s="2">
        <v>200</v>
      </c>
      <c r="C201" s="3">
        <v>200</v>
      </c>
      <c r="D201" s="8" t="str">
        <f t="shared" si="9"/>
        <v>&lt;section id="n_200"&gt;&lt;title&gt;&lt;p&gt;200&lt;/p&gt;&lt;/title&gt;    &lt;p&gt;106. Houghton, Victorian… mind, p. 213.&lt;/p&gt;&lt;/section&gt;</v>
      </c>
      <c r="E201" s="2" t="s">
        <v>182</v>
      </c>
    </row>
    <row r="202" spans="1:5" ht="15">
      <c r="A202" s="4" t="str">
        <f t="shared" si="8"/>
        <v>107.</v>
      </c>
      <c r="B202" s="1">
        <v>201</v>
      </c>
      <c r="C202">
        <v>201</v>
      </c>
      <c r="D202" s="8" t="str">
        <f t="shared" si="9"/>
        <v>&lt;section id="n_201"&gt;&lt;title&gt;&lt;p&gt;201&lt;/p&gt;&lt;/title&gt;    &lt;p&gt;107. Lewis Wurgaft, The Imperial imagination, Magic and myth in Kipling's India (Midtown, Conn, USA, 1983), p. 97: William Kaye, History of the Sepoy War in India 1857-1858 (London, 1864), II, p. 208.&lt;/p&gt;&lt;/section&gt;</v>
      </c>
      <c r="E202" t="s">
        <v>183</v>
      </c>
    </row>
    <row r="203" spans="1:5" ht="15">
      <c r="A203" s="4" t="str">
        <f t="shared" si="8"/>
        <v>107a.</v>
      </c>
      <c r="B203" s="1">
        <v>202</v>
      </c>
      <c r="C203">
        <v>202</v>
      </c>
      <c r="D203" s="8" t="str">
        <f t="shared" si="9"/>
        <v>&lt;section id="n_202"&gt;&lt;title&gt;&lt;p&gt;202&lt;/p&gt;&lt;/title&gt;    &lt;p&gt;107a. Kathryn Castle, Britannia's Children's Reading. Colonialism through children's books and magazines (Manchester, 1996), p. 42.&lt;/p&gt;&lt;/section&gt;</v>
      </c>
      <c r="E203" s="1" t="s">
        <v>20</v>
      </c>
    </row>
  </sheetData>
  <sheetProtection/>
  <printOptions gridLines="1" headings="1"/>
  <pageMargins left="0.7086614173228347" right="0.7086614173228347" top="0.7480314960629921" bottom="0.7480314960629921"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2009-06-23T12:20:20Z</cp:lastPrinted>
  <dcterms:created xsi:type="dcterms:W3CDTF">2009-06-03T12:13:22Z</dcterms:created>
  <dcterms:modified xsi:type="dcterms:W3CDTF">2009-06-23T13:01:09Z</dcterms:modified>
  <cp:category/>
  <cp:version/>
  <cp:contentType/>
  <cp:contentStatus/>
</cp:coreProperties>
</file>